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Desktop\"/>
    </mc:Choice>
  </mc:AlternateContent>
  <bookViews>
    <workbookView xWindow="0" yWindow="0" windowWidth="28800" windowHeight="1243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PERS'!$G$1:$G$73</definedName>
    <definedName name="_xlnm._FilterDatabase" localSheetId="1" hidden="1">Sujetos!$A$1:$E$106</definedName>
    <definedName name="_xlnm.Print_Area" localSheetId="0">'SOLICITUDES INFOR-DATOS PERS'!$A$1:$I$73</definedName>
    <definedName name="inf_Solicitada">inf_Solicitada!$A$1:$A$15</definedName>
    <definedName name="sujetos">Sujetos!$C$2:$C$106</definedName>
  </definedNames>
  <calcPr calcId="152511"/>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<sst xmlns="http://schemas.openxmlformats.org/spreadsheetml/2006/main" count="586" uniqueCount="313">
  <si>
    <t>INFORMACIÓN SOLICITADA</t>
  </si>
  <si>
    <t>MEDIO DE PRESENTACIÓN</t>
  </si>
  <si>
    <t>MEDIO DE ENTREGA</t>
  </si>
  <si>
    <t>RESPUESTA A LA SOLICITUD</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</si>
  <si>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</si>
  <si>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</si>
  <si>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</si>
  <si>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</si>
  <si>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</si>
  <si>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</si>
  <si>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</si>
  <si>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</si>
  <si>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</si>
  <si>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</si>
  <si>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</si>
  <si>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</si>
  <si>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</si>
  <si>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</si>
  <si>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</si>
  <si>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</si>
  <si>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</si>
  <si>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</si>
  <si>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</si>
  <si>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</si>
  <si>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</si>
  <si>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</si>
  <si>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</si>
  <si>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</si>
  <si>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</si>
  <si>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</si>
  <si>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</si>
  <si>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</si>
  <si>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</si>
  <si>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</si>
  <si>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</si>
  <si>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</si>
  <si>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</si>
  <si>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</si>
  <si>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</si>
  <si>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</si>
  <si>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</si>
  <si>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</si>
  <si>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</si>
  <si>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</si>
  <si>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</si>
  <si>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</si>
  <si>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</si>
  <si>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</si>
  <si>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</si>
  <si>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</si>
  <si>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</si>
  <si>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</si>
  <si>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</si>
  <si>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</si>
  <si>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</si>
  <si>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</si>
  <si>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</si>
  <si>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</si>
  <si>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</si>
  <si>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</si>
  <si>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</si>
  <si>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</si>
  <si>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</si>
  <si>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</si>
  <si>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</si>
  <si>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</si>
  <si>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</si>
  <si>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</si>
  <si>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</si>
  <si>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</si>
  <si>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</si>
  <si>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</si>
  <si>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</si>
  <si>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</si>
  <si>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</si>
  <si>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</si>
  <si>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</si>
  <si>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</si>
  <si>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</si>
  <si>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</si>
  <si>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</si>
  <si>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</si>
  <si>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</si>
  <si>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</si>
  <si>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</si>
  <si>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</si>
  <si>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</si>
  <si>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</si>
  <si>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</si>
  <si>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</si>
  <si>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</si>
  <si>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</si>
  <si>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</si>
  <si>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</si>
  <si>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</si>
  <si>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</si>
  <si>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</si>
  <si>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</si>
  <si>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</si>
  <si>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</si>
  <si>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</si>
  <si>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</si>
  <si>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</si>
  <si>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</si>
  <si>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</si>
  <si>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</si>
  <si>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</si>
  <si>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</si>
  <si>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</si>
  <si>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</si>
  <si>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</si>
  <si>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</si>
  <si>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</si>
  <si>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</si>
  <si>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</si>
  <si>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</si>
  <si>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</si>
  <si>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</si>
  <si>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</si>
  <si>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</si>
  <si>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</si>
  <si>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</si>
  <si>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</si>
  <si>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</si>
  <si>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</si>
  <si>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</si>
  <si>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</si>
  <si>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</si>
  <si>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</si>
  <si>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</si>
  <si>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</si>
  <si>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</si>
  <si>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</si>
  <si>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</si>
  <si>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</si>
  <si>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</si>
  <si>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</si>
  <si>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</si>
  <si>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</si>
  <si>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</si>
  <si>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</si>
  <si>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</si>
  <si>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</si>
  <si>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</si>
  <si>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</si>
  <si>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</si>
  <si>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</si>
  <si>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</si>
  <si>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</si>
  <si>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</si>
  <si>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</si>
  <si>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</si>
  <si>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</si>
  <si>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</si>
  <si>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</si>
  <si>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</si>
  <si>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</si>
  <si>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</si>
  <si>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</si>
  <si>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</si>
  <si>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</si>
  <si>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</si>
  <si>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</si>
  <si>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</si>
  <si>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</si>
  <si>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</si>
  <si>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</si>
  <si>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</si>
  <si>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</si>
  <si>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</si>
  <si>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</si>
  <si>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</si>
  <si>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</si>
  <si>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</si>
  <si>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</si>
  <si>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</si>
  <si>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</si>
  <si>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</si>
  <si>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</si>
  <si>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</si>
  <si>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</si>
  <si>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</si>
  <si>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</si>
  <si>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</si>
  <si>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</si>
  <si>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</si>
  <si>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</si>
  <si>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</si>
  <si>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</si>
  <si>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</si>
  <si>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</si>
  <si>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</si>
  <si>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</si>
  <si>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</si>
  <si>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</si>
  <si>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</si>
  <si>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</si>
  <si>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</si>
  <si>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</si>
  <si>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</si>
  <si>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</si>
  <si>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</si>
  <si>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</si>
  <si>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</si>
  <si>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</si>
  <si>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</si>
  <si>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</si>
  <si>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</si>
  <si>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</si>
  <si>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</si>
  <si>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</si>
  <si>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</si>
  <si>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</si>
  <si>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</si>
  <si>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</si>
  <si>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</si>
  <si>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</si>
  <si>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</si>
  <si>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</si>
  <si>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</si>
  <si>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</si>
  <si>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</si>
  <si>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</si>
  <si>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</si>
  <si>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</si>
  <si>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</si>
  <si>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</si>
  <si>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</si>
  <si>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</si>
  <si>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</si>
  <si>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</si>
  <si>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</si>
  <si>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Plataforma Nacional de Transparencia (PNT)</t>
  </si>
  <si>
    <t>Copia simple de la versión pública de la Estructura de personal y datos generales del personal adscrito a la Escuela Secundaria Técnica 79 del ciclo escolar 2017-2018.</t>
  </si>
  <si>
    <t>Copia simple de todos los documentos académicos y de preparación que aparecen el expediente de Anabel Huirache Villalobos, trabajadora adjunta a esta secretaría en el área de primarias. Así como los documentos en su versión pública como el nombramiento, la toma de posesión, el formato de personal, así como constancias de servicios, además de otros papeles de su expediente, como sanciones, actas administrativas, permutas, entre otros, en caso de su existencia.</t>
  </si>
  <si>
    <t>Remuneración mensual neta de Agustín Rangel Castañeda, trabajador adjunto a esta secretaría. Copia simple de todos los documentos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t>
  </si>
  <si>
    <t>Solicito fecha y clave de autorización de la maestría Planeación y Ordenamiento Territorial Sostenible de la Universidad Latina de América (UNLA) así como los nombres de los profesionistas y planta docente que aparecen en el registro del permiso inicial, es decir, que dio origen al registro de la maestría ante la SEP. Los que aparecen para el trámite de aceptación de la maestría y la materia que se registra con ellos.</t>
  </si>
  <si>
    <t>“al respecto hacemos de su conocimiento que el Programa Mundial para la Educación en Derechos Humanos, no se aplica en los niveles de Educación básica como tal. Cabe mencionar que quizá en el siguiente enlace: https://www.ohchr.org/sp/issues/education/educationtraining/pages/programme.aspx, el peticionario logre obtener la información que solicita ya que en los diversos documentos que se señalan, una sección incluye planes o estrategias para la educación en derechos humanos elaborados por Estados Miembros en el marco del Decenio de Naciones Unidas para la educación en la esfera de dicha temática”.</t>
  </si>
  <si>
    <t>Hola. Estoy haciendo una investigación sobre el sistema educativo en el país y requiero información de los planes de estudio desde 1988 hasta 2018. En particular, para cada año entre 1988 y 2018, necesito a) Lista de materias obligatorias para las escuelas primarias. b) Número de horas que deberá destinarse a cada materia según el plan de estudios nacional. c) Lista de temas a cubrir en cada materia. Agradeceré recibir esta información en el mayor detalle disponible</t>
  </si>
  <si>
    <t>Sin que se me remita a ningún trámite físico ni electrónico, me permito ejercer mi derecho de acceso a datos personales con base en los procedimientos de la LGPDPPSO, y que se realice la búsqueda de mi información de manera manual y electrónica. Solicito copia certificada de mi certificado de Bachillerato con folio K16 8652 expedido el 20 de abril de 2012, así como mi certificado de secundaria con folio S0008908 expedido el 6 de julio de 2017. Solicito que la información se me proporcione lo más cercano o dentro del municipio Morelia, Michoacán. Acreditaré la identidad con la credencial para votar del INE cuando recoja mi información.</t>
  </si>
  <si>
    <t>El que suscribe C. Carlos Manuel Solis Pantoja, mexicano, ciudadano michoacano, mayor de edad, con plena capacidad jurídica, señalando dirección electrónica para oír y recibir notificaciones soliscarlosOutlook.com así como número telefónico celular 3531248586, comparezco y expongo.
Soy egresado de licenciatura en derecho, he concluido con todos los requisitos para obtener mi título, titulo que se encuentra en trámite al igual que la cedula profesional federal, por lo cual es de mi interés realizar el trámite de Autorización provisional para para Ejercer una Profesión Mediante Acuerdo con Acta de examen recepcional o equivalente, por lo cual me comunique via telefónica al departamento de autorización y registro profesional de la dirección de profesiones de la secretaria de educación publica del estado de michoacan, a lo cual antes que nada, me comunicaron que esa necesario que la universidad de la cual egrese estuviera registrada ante la autoridad mencionada, por lo cual se iniciaría una búsqueda en archivo para determinar si en primer término mi universidad de procedencia estaba registrada para así determinar si mi tramite era procedente, información que hasta ahora no ha sido proporcionada, por lo cual PIDO
1.- Solicito a la Dirección de Profesiones de la Secretaria de Educación del Estado de Michoacán de Ocampo que me proporcione información si la universidad de cual egrese está registrada en su archivo de tal manera que mi tramite en mención sea procedente. Para ellos proporciono los generales de la universidad
Nombre Centro de Estudios Univer Sahuayo Razón social Universidad Univer De Occidente Campus Sahuayo, Asociación Civil. Domicilio Boulevard Lázaro Cardenas sur número 1235, Colonia Industrial (o la Limonera), Sahuayo, Michoacán de Ocampo. C.P. 59000 Adjunto ficha técnica de Registro de Validez Oficial de Estudios (RVOE) del plan de estudios y licenciatura que curse.
2.- Solicito en caso de estar registrada el documento que lo avale, en caso contrario, no estar registrada ante la autoridad estatal, solicito un oficio de negativa de registro (o una comunicación oficial mediante oficio) en el que se especifique el no registro de la institución.
Con fundamento en los artículos 1, 3, 6 y 8 de la Constitución Política de los Estados Unidos Mexicanos, con los artículos 4, 15 y 16 de la Ley General de Transparencia y Acceso a la Información Pública.</t>
  </si>
  <si>
    <t>Se solicita a la autoridad educativa informe lo siguiente: - Procedimientos de ingreso, selección y designación de personal docente y administrativo para las escuelas de educación inicial, preescolar y básica, desde 2002 a la fecha. Indicando si han habido cambios en estas políticas y en qué años. Enviar documento que sustente dichas políticas. - Políticas de supervisión de personal docente y administrativo de educación inicial, preescolar y básica. Enviar documento que sustente dichas políticas.</t>
  </si>
  <si>
    <t>Respecto a los recursos del FONE Servicios Personales, mecanismo que se utiliza para realizar el pago de nómina. Es decir, si el organismo de finanzas del estado capta el recurso y transfiere directamente al personal del sistema federalizado, o si se transfiere a la autoridad educativa del estado y ésta paga la nómina al personal, o si se transfiere a la autoridad educativa, ésta a las escuelas que tienen personal del sistema federalizado y éstas realizan los pagos al personal.
De los fondos: FONE Gasto de Operación, y si aplican, FONE Otros de gasto Corriente, y FONE otros de gasto corriente, si éstos recursos los transfiere directo la federación a cada escuela o si se ministran al estado o a la autoridad educativa estatal y posteriormente a las escuelas.
Asimismo, número de personas que reciben remuneración mediante el FONE Servicios Personales y número de
escuelas que reciben recursos de los FONE Gasto de Operación, FONE Otros de gasto Corriente, y Fone otros de gasto corriente</t>
  </si>
  <si>
    <t xml:space="preserve">“Al respecto y en uso de las Facultades conferidas en el Artículo 173 del Reglamento Interior de la Administración Pública Centralizada del Estado de Michoacán de Ocampo; por este medio se atiende lo siguiente: Sobre el Programa Presupuestario 1013 "FONE Servicios Personales"; la Secretaría de Educación en el Estado de Michoacán de Ocampo (SE) elabora la nómina del periodo que corresponda remitiéndola a la Dirección General del Sistema de Administración de la Nómina Educativa Federalizada dependiente de la Secretaría de Educación Pública, quien recibe, valida y determina lo procedente para los pagos a realizar, asimismo solicitará a la Tesorería de la Federación realizar el pago respectivo al personal federal transferido que cuente con la cuenta CLABE (Clave Bancaria Estandarizada), a nombre y cuenta del Estado en su calidad de patrón), en el caso de los trabajadores que no cuenten con la CLABE será la Autoridad Educativa Local, a través de la Dirección de Gestión de Personal y Nóminas quien imprima los casos de pago con cheque y son distribuidos por medio de las Unidades Regionales para el resto del personal.
De acuerdo a Facultades conferidas será la Dirección de Presupuesto y Finanzas de esta Secretaría quien atienda lo procedente respecto al Programa Presupuestario 1015 "FONE Gasto de Operación.
De los recursos del Programa Presupuestario 1014 "FONE Otros de Gasto Corriente"; es un pequeño apoyo que la Federación destina a la Entidad para subsidiar parte de los salarios de la nómina ordinaria del Sistema Estatal, cabe señalar que dicho recurso no sufre incremento con la revisión contractual y es ministrado los primeros días de cada mes. La Entidad recibe el recurso a través de la Secretaría de Finanzas y Administración (SFyA) quien los transfiere a la SE, una vez que se registra el ingreso en la SE son devueltos a la SFyA para que esta cubra el pago de parte de la nómina del Sistema Estatal.
En relación al número de personas que reciben remuneración mediante el FONE Servicios Personales; de acuerdo a la información del Ejercicio Fiscal 2019, se tiene un registro de 52, 117 RFC únicos pagados a través del Programa Presupuestario 1013 "FONE Servicios Personales" y en el 2020 se tiene un promedio de 51,637 hasta el mes de Octubre”. 
</t>
  </si>
  <si>
    <t>1.-Información sobre los criterios de evaluación, puntos evaluados y el puntaje obtenido por cada candidato en el Octavo Concurso de Oposición. Además, solicito conocer el perfil del profesor investigador cuyo interinato se va a cubrir y que materias imparte. Solicito además información sobre el perfil académico y profesional del comité evaluador. 2.-Solicito conocer si fue el mismo jurado el que evaluó a ambos candidatos, y si estos guardan relación profesional, parentesco, amistad, interés económico, laboral u otro que pudiera suponer un conflicto de interés. 3.-Solicito conocer también las publicaciones, trabajos de investigación, trayectoria docente, académica, profesional y cultural que respaldan la idoneidad del jurado para evaluar temas especializados en antropología social. 4.-Solicito conocer cuál es el perfil y méritos académicos de la persona beneficiada y los criterios de ponderación respecto a mi perfil. Solicito saber si la persona favorecida mantiene vínculos amistosos, de parentesco, laboral u otra con los profesores investigadores de la trayectoria de Estudios Multiculturales, licenciatura donde se cubrirá el interinato. 5.-Solicito conocer más información sobre las políticas y acciones que se llevan adelante en la UCEMICH para aumentar este porcentaje de mujeres empleadas como docentes, en concordancia y cumplimiento de la Ley de Equidad de Genero. y a la Norma Mexicana NMX-R-025-SCFI-2015 en Igualdad Laboral y No Discriminación</t>
  </si>
  <si>
    <t>“al respecto hacemos de su conocimiento que Universidad de La Ciénega del Estado de Michoacán de Ocampo. (UCEMICH), es un organismo autónomo y por lo tanto no rinde cuentas, ni solicita la intervención de esta dependencia para sus Concursos de Oposición, por lo que sugerimos espere la respuesta a la solicitud son folio 1104620 que envió a la propia Universidad”.</t>
  </si>
  <si>
    <t>1. Se solicita se informe el monto adjudicado en los procedimientos de contratación pública durante los años 2019, y lo va del 2020.
2. Se solicita el Plan Anual de Adquisiciones y/o Obra Pública del 2020
3. Se solicita informe si al día de la fecha ya se cuenta en la Dependencia o Entidad el Plan Anual de Adquisiciones y/o Obra Pública 2021.
4. Informe la cantidad de procedimientos de contratación realizados por la Dependencia y Entidad en el 2019 y lo que va del 2020
5.Informe la cantidad de procedimientos de contratación realizados bajo el tenor de la Ley de Adquisiciones o Ley de Obras Públicas FEDERAL por la Dependencia y Entidad en el 2019 y lo que va del 2020
6. Informe la cantidad de procedimientos de contratación realizados bajo el tenor de la Ley de Adquisiciones y/o Ley de Obras Públicas del Estado de Michoacán por la Dependencia y Entidad en el 2019 y lo que va del 2020
7. Informe la cantidad de procedimientos de contratación realizados por LICITACIÓN PÚBLICA por la Dependencia y Entidad en el 2019 y lo que va del 2020
8. Informe la cantidad de procedimientos de contratación realizados por INVITACIÓN A CUANDO MENOS TRES PERSONAS por la Dependencia y Entidad en el 2019 y lo que va del 2020
9. Informe la cantidad de procedimientos de contratación realizados por ADJUDICACIÓN DIRECTA por la Dependencia y Entidad en el 2019 y lo que va del 2020
10. Informe el monto presupuestado para el Plan Anual de Adquisiciones y/o Obra Pública para el ejercicio 2021.</t>
  </si>
  <si>
    <t>¿Del 2018 a la fecha cuántas escuelas están incorporadas a la Secretaria que den educación bilingüe en lengua materna? ¿A cuántos niños atienden estas escuelas y en que municipios se encuentran?</t>
  </si>
  <si>
    <t>¿La Secretaria cuenta del 2018 a la fecha con algún programa, actividad o acciones que trabajen el tema de Equidad de Género el cual se implemente dentro de las escuelas a nivel primaria en el Estado? ¿De ser así en que consiste y en que municipios han sido beneficiados con este?</t>
  </si>
  <si>
    <t>¿Cuales son los prgramas o planes de trabajo con los que la SE promueve los derechos sexuales y los derechos reproductivos de las y los jóvenes indígenas del estado de Michoacán?</t>
  </si>
  <si>
    <t>¿Cuales son los prgramas o planes de trabajo con los que la SE promueve la equidad de género entre las y los jóvenes indígenas purhépecha del estado de Michoacán?</t>
  </si>
  <si>
    <t>1.- Remuneración bruta y neta de 2019 de los trabajadores (funcionarios, docentes, administrativos, y cualquier otro) de la UIIM 2.- Remuneración bruta y neta al mes de septiembre e 2020 de los trabajadores (funcionarios, docentes, administrativos, y cualquier otro) de la UIIM</t>
  </si>
  <si>
    <t xml:space="preserve">“al respecto hacemos de su conocimiento que la Universidad Intercultural Indígena de Michoacán, es un organismo descentralizado y autónomo que no rinde cuentas a esta Secretaría de Educación, por lo que sugerimos canalizar su petición a la propia institución o ingresar a su apartado de transparencia en la siguiente liga: http://laip.michoacan.gob.mx/acceso/nuevas_dependencia.jsp?id_dependencia=74”. </t>
  </si>
  <si>
    <t>Atentamente se sirvan informar la siguiente información sobre los ciudadanos 1.- José Miguel Silva Rocha a) categoría b) horario c) sueldo y todas las percepciones d) actividades 2.- Vicente González Hidalgo a) categoría b) horario c) sueldo y todas las percepciones d) actividades 3.- Saúl Hernández Trujillo a) categoría b) horario c) sueldo y todas las percepciones d) actividades 4.- Todas los trabajadores que lleven por nombre Ubaldo a) categoría b) horario c) sueldo y todas las percepciones d) actividades</t>
  </si>
  <si>
    <t>“al respecto hacemos de su conocimiento que con la información proporcionada no ha sido posible localizar a las personas en mención, necesitamos su RFC, CURP, Clave, Centro de Trabajo o cualquier otro dato que apoye con su localización”.</t>
  </si>
  <si>
    <t>Atentamente se sirva informar:
1.- Copia simple del titulo de maestría y cédula de MARTIN GARCIA AVILES
2.- Toda vez que se trata de servidores públicos informe la relación de parentezco con Mauricio González Aviles</t>
  </si>
  <si>
    <t xml:space="preserve">“al respecto hacemos de su conocimiento que con la información proporcionada no ha suido posible localizar a la persona en mención, necesitamos su RFC, CURP, Clave, Centro de Trabajo o cualquier otro dato que apoye con su localización”.
</t>
  </si>
  <si>
    <t>Atentamente se sirva enviar en copia simple la información de la Universidad Intercultural Indígena del Estado de Michoacán
1.- Documento de pago mensual al INFONAVIT del año 2019
2.- Documento de pago mensual al INFONAVIT del año 2020</t>
  </si>
  <si>
    <t>“al respecto hacemos de su conocimiento que la Universidad Intercultural Indígena del Estado es un organismo descentralizado y no rinde cuentas a esta dependencia, por lo que sugerimos canalizar su petición a la propia Universidad”.</t>
  </si>
  <si>
    <t xml:space="preserve">¿Cuál es el proceso de atención a denuncias por conflicto de interés en un concurso de oposición abierto en una institución de educación superior?
¿Cuáles son los criterios o los procesos de queja a ser agotados mediante los cuales se investigan si existen o no conflictos de interés en este tipo de convocatorias de selección de profesores-investigadores?
¿Cuáles son los mecanismos de transparencia y blindaje que garantizan resultados sean claros, certeros y no dejen lugar a dudas en los concursos de oposición abiertos?
¿Qué acciones se llevan adelante para evitar dudas y situaciones que pudieran generar desconfianza sobre los resultados de las evaluaciones, entrevistas y selección de profesores investigadores y además, garantizar la certeza que quien resulte beneficiado es quien cubre con los requisitos profesionales, está mejor calificado y se ajusta al perfil requerido?
</t>
  </si>
  <si>
    <t>“al respecto hacemos de su conocimiento que en su mayoría las instituciones de nivel superior son un organismo autónomo y por lo tanto no rinde cuentas, ni solicita la intervención de esta dependencia educativa para ninguna contratación o Concurso de Oposición, por lo que sugerimos canalizar su petición a la Institución Educativa de su interés”.</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</si>
  <si>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</si>
  <si>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 xml:space="preserve">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t>
  </si>
  <si>
    <t>“al respecto hacemos de su conocimiento que la dependencia no cuenta con la información solicitada, ya que esos datos solamente los administra el Centro Educativo involucrado, ya que al nivel solamente llegan los datos de los niños con la documentación completa y en las deserciones no aparece el motivo de la misma”.</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</si>
  <si>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t>
  </si>
  <si>
    <t>Copia simple de todos los documentos públicos o en su versión pública que obran en el expediente de Iván Fernando Barrales Alcántara, Coordinador General de Planeación y Evaluación Educativa de la Secretaría de Educación.</t>
  </si>
  <si>
    <t>1.Se me entregue información relacionado con las acciones, planes, programas, documentos y todo tipo de actividades relacionadas con el Programa Mundial para la educación en derechos humanos desde el año 2005 al momento en que se otorgue la respuesta a la presente solicitud. 2.Además de lo anterior, requiero se dé respuesta detallada al siguiente cuestionario. 2.1Se me informe detalladamente y se me entregue la documentación sobre las políticas educativas desarrolladas en el marco del programa mundial para la educación en derechos humanos a partir del año 2005 y hasta la fecha en que se otorgue la respuesta a la presente solicitud. 2.2Se me informe detalladamente y se me entregue la documentación sobre las acciones de Planificación de la aplicación de la política educativa en el marco del programa mundial para la educación en derechos humanos a partir del año 2005 y hasta la fecha en que se otorgue la respuesta a la presente solicitud. Debiendo describir las medidas, los mecanismos, las responsabilidades y los recursos. 2.3Se me informe detalladamente y se me entregue la documentación relativa a las acciones de gobernanza, gestión de las escuelas y entornos de aprendizaje en el marco del programa mundial para la educación en derechos humanos a partir del año 2005 y hasta la fecha en que se otorgue la respuesta a la presente solicitud. 2.4Se me informe detalladamente y se me entregue la documentación relativa a las bases jurídicas y políticas de esos procesos, en el marco del programa mundial para la educación en derechos humanos a partir del año 2005 y hasta la fecha en que se otorgue la respuesta a la presente solicitud. 2.5Se me informe detalladamente y se me entregue la documentación relativa a la educación y perfeccionamiento profesional de los profesores y del resto del personal docente en el marco del programa mundial para la educación en derechos humanos a partir del año 2005 y hasta la fecha en que se otorgue la respuesta a la presente solicitud.</t>
  </si>
  <si>
    <t>Solicito se me informe si la Universidad Contemporánea de las Américas, campus Altozano, cuenta con registro para la expedición de título y cédula profesional estatal profesionales de maestría en derecho con terminal en juicios orales.
En caso de ser positiva la respuesta se me informe cuál es el procedimiento que se debe seguir ante la Dirección de Profesiones de la Secretaria de Educación en el Estado para obtener la cédula profesional estatal y poder ejercer como maestro en derecho , una vez que se cuenta con el título profesional debidamente legalizado y registrado en la dirección de control escolar de esta misma depedencia.</t>
  </si>
  <si>
    <t>Se solicita conocer el historial de puestos o cargos que ha ocupado el C. Alberto Frutis Solís, los cargos o puestos que ocupe actualmente, la fecha en que ingresó, los documentos que acrediten su nombramiento y su baja o relevo, el tabulador salarial aplicable a cada cargo o puesto que desempeñó o desempeña, y todos y cada uno de los recibos de nómina, comprobantes de depósito o similar</t>
  </si>
  <si>
    <t>Copia simple de todos los documentos que avalen la preparación académica, que aparecen en el expediente de Gilberto Pérez Martínez, docente e investigador de la Universidad Pedagógica Nacional Unidad 162 de Zamora. Así como los documentos en su versión pública de su nombramiento, la toma de posesión, el formato de personal, así como constancias de servicios, además de otros papeles de su expediente, como sanciones, actas administrativas, permutas, entre otros, en caso de su existencia. Copia simple de su de currículum vitae en caso de que se encuentre dentro de su expediente.</t>
  </si>
  <si>
    <t xml:space="preserve">Remuneración mensual neta de Gonzalo Peña Valdés, trabajador adjunto a esta secretaría. Copia simple de todos los documentos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
</t>
  </si>
  <si>
    <t>CONSTANCIA DE DEVOLUCIÓN SALARIAL, tipo de derecho ARCO: Acceso , presento solicitud: Titular, representante:
,tipo de persona: Titular</t>
  </si>
  <si>
    <t>“respecto a su solicitud hacemos de su conocimiento que la constancia solicitada es un trámite personal por lo que le sugerimos ingresar a la página de la dependencia www.educacion.michoacan.gob.mx en el apartado de “Trámites y Requisitos” encontrara el contacto para solicitar su documento, o bien, en la siguiente liga: http://www.educacion.michoacan.gob.mx/wp-content/uploads/2020/09/Cat%C3%A1logo-de-Tr%C3%A1mites-Direccionadministracionpersonal.pdf”.</t>
  </si>
  <si>
    <t>¿Cuenta la Universidad de La Ciénega del Estado de Michoacán de Ocampo con un órgano de control interno? ¿Cuáles son los procedimientos y/o rutas por los cuales un miembro de la comunidad universitaria puede interponer una queja y/o denuncia frente al actuar de las autoridades ? Favor de señalar el sito donde puede consultarse, fecha de publicación, periodo o periodos que el procedimiento ha estado en funcionamiento y autoridad que lo avala.</t>
  </si>
  <si>
    <t>“al respecto hacemos de su conocimiento que la Universidad de La Ciénega del Estado de Michoacán de Ocampo es un organismo descentralizado y no depende ni rinde cuentas a esta dependencia, motivo por el cual sugerimos canalizar su petición a la propia universidad o considerar el siguiente correo electrónico: difusion@ucienegam.edu.mx”.</t>
  </si>
  <si>
    <t>UNIDAD DE TRANSPARENCIA DE LA SECRETARÍA DE EDUCACIÓN DEL ESTADO DE MICHOACÁN Con base en los artículos 40 de la Ley de Transparencia y Acceso a la Información Pública, y 66 del reglamento de la misma ley, vengo, en mi calidad de ciudadano, a solicitar la siguiente información. De acuerdo con las notas periodísticas/boletines que hacen referencia al Programa de estilo de vida Saludable y/o Club de Niños Saludables y/o al programa Unidos por Niños Saludables y/o Programa Nestlé por Niños Saludables y/o Programa Nutrir, Niños Saludables y/o Programa Come consciente publicadas durante los años 2017-2019, se tiene conocimiento de la colaboración entre la empresa Nestlé y la Secretaría de Educación de varios estados, incluida la Secretaría de Educación del Estado de Michoacán, para la ejecución e implementación de dichos programas. Así, se solicita la siguiente información: Toda clase de documentos que se hayan generado, incluidos convenios o acuerdos de colaboración, entre Nestlé y la Secretaría de Educación del Estado de Michoacán para las intervenciones o desarrollo de actividades relacionadas con programas relacionados a la alimentación infantil y/o escolar, existentes entre enero de 2014 y diciembre de 2019. Estos documentos pueden incluir: Toda clase de contratos, convenios o acuerdos celebrados entre esta dependencia u otras, con Nestlé en el mismo periodo (entre enero de 2014 y diciembre de 2019). Productos, reglas de operación, evaluaciones de proceso y resultados e impacto de los servicios o actividades acordadas con las organizaciones antes mencionadas. Convenios de continuación y/o cancelación en la administración federal 2018-2024. Ingresos, donativos e inversiones recibidas por parte de terceros, incluyendo Nestlé y/o cualquier otra organización o institución privada o persona física en relación con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Presupuesto federal asignado de los periodos 2013-2018 y 2018-2024 para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Finalmente, si existe alguna información que pudiera violar la ley de datos personales, se solicita que se entregue bajo los lineamientos de la Ley y que esto no sea causa para clasificarla como reservada.</t>
  </si>
  <si>
    <t>Detalle de la solicitud De acuerdo con el numeral 22 de las Disposiciones específicas que deberán observar las entidades federativas para registrar cada nómina, las autoridades educativas locales llevan a cabo una validación de la nómina, de conformidad con los formatos III, IV, V y VI. Al respecto, solicito la base de datos del Anexo III. Lista de Nómina de la quincena 19, eliminando sólo la información confidencial que pudiera tener la misma, como Clave de Plaza, CURP, NSS, y CLABE.
Cabe precisar que la SEP, me dirige a cada Autoridad Educativa Estatal para requerir esta información. Se adjunta respuesta.</t>
  </si>
  <si>
    <t>Se solicita a la Secretaria de Educación de Michoacán lo siguiente Con la misma fecha y misma información, que recibió el periódico el Universal documento de acceso a la información, publicado en el periódico el Universal los días 20 y 22 de julio del 2020, se solicita de los 619 maestros (o docentes) de Michoacán, con salarios anuales que, sumando todas sus percepciones, quedan por encima de los 2 millones anules, se solicita lo siguiente 1. lista total, 2. nombre completo, 3. salario anual total (incluyendo prestaciones, bonos, compensaciones, aguinaldo, u otros), 4. lugar de adscripción, 5. donde se encuentran físicamente, y 6. especificar si son maestros (o docentes) que (a) imparten clase frente a grupo, (b) tienen comisión sindical, (c) son funcionarios (subdirectores, directores, coordinadores, supervisores, inspectores, u otros).</t>
  </si>
  <si>
    <t>Por favor entre el período del año 2000 al 2020, informe por año lo siguiente:  
1.Total de personas de 12 a 14 años de edad que no asisten a la escuela.
2.Total de personas de 15 a 24 años de edad que no asisten a la escuela.
3.Total de personas de 12 a 14 años de edad sin escolaridad.
4.Total de personas de 15 a 24 años de edad sin escolaridad.
5.Total de personas de 12 a 14 años de edad con educación básica incompleta.
6.Total de personas de 15 a 24 años de edad con educación básica incompleta.
7.Total de personas de 12 a 14 años de edad con educación básica completa.
8.Total de personas de 15 a 24 años de edad con educación básica completa.
9.Total de personas de 12 a 14 años de edad que no asisten a la escuela.
10.Total de personas de 15 a 24 años de edad que no asisten a la escuela.
11.Total de personas de 12 a 14 años de edad que estudia.
12.Total de personas de 15 a 24 años de edad que estudia.
13.Total de personas de 12 a 14 años de edad que trabaja.
14.Total de personas de 15 a 24 años de edad que trabaja.
15.Total de personas de 12 a 14 años de edad que estudia y trabaja.
16.Total de personas de 15 a 24 años de edad que estudia y trabaja.
17.Total de personas de 12 a 14 años de edad que no estudia y no trabaja.
18.Total de personas de 15 a 24 años de edad que no estudia y no trabaja.
19.Total de personas de 12 a 24 años de edad que cuenta con secundaria inconclusa.
20.Total de personas de 12 a 24 años de edad que cuenta con secundaria terminada.
21.Total de personas de 12 a 24 años de edad que cuenta con bachillerato inconcluso.
22.Total de personas de 12 a 24 años de edad que cuenta con bachillerato terminada.
23.Total de personas de 12 a 24 años de edad que actualmente estudia el bachillerato.
24.Total de personas de 12 a 24 años de edad que cuenta con estudios universitarios inconclusos.
25.Total de personas de 12 a 24 años de edad que cuenta con estudios universitarios terminados.
26.Total de personas de 12 a 24 años de edad que actualmente estudia la universidad.</t>
  </si>
  <si>
    <t>1.Requiero se me entregue la información donde se documentó la competencia de dar cumplimiento a la LEY GENERAL DE ARCHIVOS, esto en relación de las previsiones y adecuaciones presupuestales para el ejercicio 2020, para lo cual requiero obtener específicamente, el reglamento interno o documento homologo actualizado donde se observe la existencia del área coordinadora de archivos, y además el presupuesto de egresos o documento homologo donde se observen las disposiciones y asignaciones presupuestarias para el área coordinadora de archivos. 2.Requiero se me entregue la información donde se documentó la competencia de dar cumplimiento a la LEY GENERAL DE ARCHIVOS, esto en relación que se haya ejecutado la vigilancia para que como sujeto obligado se diera estricto cumplimiento legal a establecer un sistema institucional de archivos, y además se establecieran programas de capacitación en materia de gestión documental y administración de archivos. FUNDAMENTO Y ARGUMENTO LEY GENERAL DE ARCHIVOS Art.12, así como sexto, décimo primero y décimo séptimo transitorios, donde se observan disposiciones de obligaciones, responsables y plazos a cumplir legalmente. Solicito además respetuosamente, que LAS RESPUESTAS A MIS PETICIONES SE HAGAN LLEGAR AL CORREO ELECTRONICO AQUI REGISTRADO</t>
  </si>
  <si>
    <t>Trámite de pago del ATP. Humberto González López clave presupuestal:1210050400312228 de la generación 2015-2017 del proceso de promoción de asesor técnico pedagógico en pensamiento matemático. Entrega de documentación a las oficinas de finanzas y secretaria de educación por parte de la USICAMM (antes servicio profesional docente)han pasado 3 años y no dan información del trámite.</t>
  </si>
  <si>
    <t>Soy mtro ATP Humberto González López nivel primaria.  Calves. Estatal: 12100504000312822, Federal.  071612E0281000322   De la jefatura de supervisión escolar 28 16FJS0028G.  Tengo un problema complicado. Soy ATP por promoción de la generación 2015-2017, idóneo.  El detalle está en que no se me ha pagado el incentivo KW desde hace 2 años. Y en las oficinas de Michoacán de lo que era el servicio profesional docente (ahora USICAMM) ya no responden y el USICAMM  nacional mucho menos. no dan respuesta del tramite. Por su parte no lo han concluido, cuando legalmente debía estar terminado desde el ciclo escolar 2017-2018.</t>
  </si>
  <si>
    <t>Las razones pueden ser varias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dio.Secretaría de Educación</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</si>
  <si>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</si>
  <si>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Sírvase enviar los documentos o los vínculos en que se puedan consultar los programas sectoriales/especiales de educación, implementados en el periodo que comprende 2010 a 2020.</t>
  </si>
  <si>
    <t>A quien correspondaCon el objetivo de obtener insumos para la realización de un estudio sobre bases de datos y fuentes públicas, por mediode la presente, solicito de la manera más atenta, conocer y que se me haga llegar la siguiente información1.Si el actual registro a su cargo, referente al listado de las asociaciones y organizaciones de profesionistas registrados,constituye o no una fuente de acceso público en términos de lo previsto en los artículos 3, fracción XVII y 5 de la LeyGeneral de Protección de Datos Personales.2.El fundamento legal, en términos de la normativa aplicable, que soporte el supuesto de la pregunta anterior.3.El inventario de datos personales que obra dentro del registro referente al listado de las asociaciones y organizacionesde profesionistas registrados, o en su efecto señalar lo siguienteI.El catálogo de medios físicos y electrónicos a través de los cuales se obtienen los datos personales.II.Las finalidades de cada tratamiento de datos personales.III.El catálogo de los tipos de datos personales que se traten, indicando si son sensibles o no;IV.El catálogo de formatos de almacenamiento, así como la descripción general de la ubicación física y/o electrónica delos datos personales;V.La lista de servidores públicos que tienen acceso a los sistemas de tratamiento;VI.En su caso, el nombre completo o denominación o razón social del encargado y el instrumento jurídico que formalizala prestación de los servicios que brinda al responsable, VII.En su caso, los destinatarios o terceros receptores de las transferencias que efectúen, así como las finalidades quejustifican éstas, yVIII.Ciclo de vida de los datos personales conforme a lo siguientea.La obtención de los datos personales;b.El almacenamiento de los datos personales;c.El  uso  de  los  datos  personales  conforme  a  su  acceso,  manejo,  aprovechamiento,  monitoreo  y  procesamiento,incluyendo  los  sistemas  físicos  y/o  electrónicos  utilizados  para  tal  fin;d.La divulgación de los datos personales considerando las remisiones y transferencias que, en su caso, se efectúen;
e.El bloqueo de los datos personales, en su caso, yf.La cancelación, supresión o destrucción de los datos personales;4.En caso de que el registro referente al listado de las asociaciones y organizaciones de profesionistas registrados,constituya una fuente de acceso público, informar si es total o parcial.5.Última fecha de actualización del registro referente al listado de las asociaciones y organizaciones de profesionistasregistrados.6. Proporcionar, en formato abierto (Excel), la(s) base(s) de datos que conforma al listado de las asociaciones yorganizaciones de profesionistas registrados.7.Cabe señalar que el medio por el cual se requiere ser atendida la presente solicitud y, en su caso, recibir información onotificaciones, será a través del correo electrónico estudiosnormativos2020gmail.com, asimismo, se solicita que laentrega de la información sea a través del Sistema de Solicitudes de Acceso a la Información. Finalmente, en caso de que la respuesta a la presente solicitud contravenga en algún sentido a la normatividad vigenteen la materia, es posible que se actualicen los supuestos normativos que permiten emplear los recursos legalesestablecidos en la misma ley.Sin otro particular quedo en espera de su respuesta</t>
  </si>
  <si>
    <t>Secretaría de Educación Pública. Unidad de Transparencia.A quien correspondaSolicito la siguiente información pública y de la manera más amable, enumerada a continuación1- El listado completo de todas las publicaciones (con proceso editorial finalizado y en proceso) por el sello editorial de laUniversidad de la Ciénega del estado de Michoacán de Ocampo (UCEMICH) y coediciones, señalando para cada unaTítulo, Autor(es), Tiraje, Formato (pasta dura, pasta blanda, digital), número total de páginas, ISBN. Para el caso decoediciones, señalar las otras instituciones o instancias participantes. En caso de que los autores sean profesores de lamisma universidad que publica, es necesario aclarar e informar la trayectoria de adscripción en la UCEMICH.2- Información sobre el costo total de cada título, número de ejemplares impresos, número de ejemplares vendidos,recursos propios generados por la venta de cada título y porcentaje de ejemplares impresos o regalías que recibe cadaautor participante.3- Proporcionar la liga web en donde es posible consultar el proceso de dictamen y publicación. Además, el enlace o sitioweb donde se expone el catálogo completo de publicaciones.4- Información sobre la conformación del actualizada del Comité Editorial de UCEMICH y número de miembros. Además,nombre completo, trayectoria de adscripción y periodo de tiempo que lleva trabajando en el Comité cada uno de losmiembros.5- Información sobre el estado que guarda la publicación del título Estrategias de desarrollo local y regional en México, enel que participa Emma L. Iglesias M. como autora de un capítulo.6- Información sobre publicaciones con la participación de Emma L. Iglesias M. como co-autora en capítulos de librospublicados o próximos a publicar por UCEMICH.Sin otro particular, agradezco su atención. Emma L. Iglesias M.</t>
  </si>
  <si>
    <t xml:space="preserve">Solicito datos sobre la nómina de todos los docentes empleados por el gobierno estatal. Solicito la información para todoslos docentes de la educación básica (preescolar, primaria y secundaria) para cada año de 1992 al 2020, o todos los añoscon datos disponibles. Para cada docente solicito el CCT donde trabaja y el salario quincenal que recibe. De ser posible,también solicito el grado y/o materia que imparte y su CURP. </t>
  </si>
  <si>
    <t>Solicito datos sobre la nómina de todos los docentes empleados por el gobierno estatal. Solicito la información para todos los docentes de la educación básica (preescolar, primaria y secundaria) para cada año de 1992 al 2020, o todos los años con datos disponibles. Para cada docente solicito el CCT donde trabaja y el salario quincenal que recibe. De ser posible, también solicito el grado y/o materia que imparte y su CURP.</t>
  </si>
  <si>
    <t>Detalle de la solicitud Solicito un documento digital con la información correspondiente a la nómina que paga la Secretaría de Educación de Michoacán a los maestros de educación básica del estado desde el 2015 hasta ahora (o desde el año que tengan registros hasta ahora).
Les agradecería si puede ser un archivo de excel o CSV que contenga la siguiente información de los maestros RFC, CURP, Nombre, Clave de la plaza, Clave de Centro de Trabajo, tipo de plaza, descripción de plaza, percepciones brutas y netas y fecha de pago.
 De preferencia que se trate del registro de las nominas quincenales, aunque en caso de no tenerlo así, agradeceré si me envían las mensuales o trimestrales.</t>
  </si>
  <si>
    <t>Número de michoacanos que han sido dados de bajo o no aceptados en escuelas del nivel básico en los municipios por carecer o no presentar el registro oficial de acta de nacimiento, del 1 de enero de 2010 al 30 de septiembre de 2020.
¿Número total de jóvenes?
¿Grado escolar y ubicación municipal del plantel del que se expulso al menor?
¿Cuál sería la tabla de municipios con mayor incidencia?
¿Existe algún mecanismo institucional para coadyuvar a erradicar este fenómeno?
¿Rango de edades, así como desglose de género (hombre-mujer) del total de casos?</t>
  </si>
  <si>
    <t>Estadística de solicitudes Frecuentes
octubre - diciembre 2020</t>
  </si>
  <si>
    <t xml:space="preserve">NO. </t>
  </si>
  <si>
    <t>PRORROGADA</t>
  </si>
  <si>
    <t>TEMA</t>
  </si>
  <si>
    <t>Dada la problemática derivada de la contingencia sanitaria no se ha dado respuesta a las peticiones, ya que las actividades correpondientes a este sujeto obligado no se están llevando a cabo de manera regular.</t>
  </si>
  <si>
    <t>La Junta Directiva de la Universidad de La Ciénega del Estado de Michoacán de Ocampo (UCEMICH) está conformada por:
ING. SILVANO AUREOLES CONEJO
GOBERNADOR CONSTITUCIONAL DEL ESTADO DE MICHOACÁN DE OCAMPO
PRESIDENTE DE LA JUNTA DIRECTIVA 
MTRO. FRANCISCO LUIS SÁNCHEZ ALFONSO
SECRETARIO DE EDUCACIÓN MEDIA SUPERIOR Y SUPERIOR
REPRESENTANTE DEL PRESIDENTE DE LA JUNTA DIRECTIVA
MTRO. HÉCTOR AYALA MORALES
SECRETARIO DE EDUCACIÓN EN  EL ESTADO
LIC. CARLOS MALDONADO MENDOZA
SECRETARIO DE FINANZAS Y ADMINISTRACIÓN
LIC. FRANCISCO HUERGO MAURÍN
SECRETARIO DE CONTRALORÍA
ING. FELICIANO ALFONSO HERNÁNDEZ TÉLLEZ
DIRECTOR DE PLANEACIÓN DE LA DIRECCIÓN GENERAL DE EDUCACIÓN SUPERIOR UNIVERSITARIA SUBSECRETARÍA DE EDUCACIÓN SUPERIOR DE LA SEP
LIC. CYNTHIA MARIANA SÁNCHEZ ARIAS
SUBDELEGADA DE LA SEP EN EL ESTADO DE MICHOACÁN
DR. JOSÉ EGBERTO BEDOLLA BECERRIL
REPRESENTANTE DEL SECTOR CIENTÍFICO
C.P. MIGUEL ÁNGEL GÁLVEZ OROZCO
REPRESENTANTE DEL SECTOR ECONÓMICO
DR. FIDEL RAMOS ZALAPA
RECTOR DE LA UNIVERSIDAD DE LA CIÉNEGA DEL ESTADO DE MICHOACÁN DE OCAMPO
SECRETARIO TÉCNICO
Con fecha 06 de noviembre de 2020, la que suscribe C. Ana Elisa Martínez del Río, Profesor-Investigador en la Universidad de La Ciénega del Estado de Michoacán de Ocampo (UCEMICH), con fundamento en el Artículo 17 del Decreto de Creación de la UCEMICH,  Fracción XII, que señala que entre las atribuciones de la Junta Directiva está Dirimir los conflictos que surjan entre las autoridades universitarias, maestros y alumnos, en términos de la normativa aplicable, entregué a la Junta Directiva de la UCEMICH solicitud de intervención (ANEXA) para dirimir conflicto con autoridades universitarias.
Habiendo sesionado la Junta Directiva de la UCEMICH a inicios de diciembre de 2020, solicito la siguiente información: Acta de la sesión, minuta y acuerdos de la Junta Directiva celebrada el diciembre de 2020, en particular la resolución tomada por la Junta Directiva respecto a la solicitud de intervención presentada por Ana Elisa Martínez del Río.
Cabe señalar que en octubre de 2019, vía el Portal Nacional de Transparencia, la UCEMICH recibió y contestó la solicitud de poner a disposición Actas y minutas de las reuniones de la Junta Directiva. Dicha solicitud fue atendida poniendo a disposición los links que conducen a las versiones públicas de dichos documentos. A la fecha no se ha dado aviso que dicha información se haya clasificado como reservada.</t>
  </si>
  <si>
    <t xml:space="preserve">Información laboral y académica </t>
  </si>
  <si>
    <t xml:space="preserve">Nómina. Recursos Públicos </t>
  </si>
  <si>
    <t xml:space="preserve">Trámites y Servicios </t>
  </si>
  <si>
    <t xml:space="preserve">Plan de estudios </t>
  </si>
  <si>
    <t>Programas</t>
  </si>
  <si>
    <t xml:space="preserve">Normatividad
Nómina </t>
  </si>
  <si>
    <t xml:space="preserve">Estaistícas 
Nómina </t>
  </si>
  <si>
    <t xml:space="preserve">Estadisticas </t>
  </si>
  <si>
    <t xml:space="preserve">Normatividad </t>
  </si>
  <si>
    <t xml:space="preserve">Queja </t>
  </si>
  <si>
    <t xml:space="preserve">Programas sociales </t>
  </si>
  <si>
    <t xml:space="preserve">Programas </t>
  </si>
  <si>
    <t xml:space="preserve">Académica </t>
  </si>
  <si>
    <t xml:space="preserve">Nómina </t>
  </si>
  <si>
    <t>¿Cuenta la Secretaria con algún programa en las escuelas del 2018 a la fecha el cual trabaje el tema de equidad de genero con las primarias? ¿De ser así en que consiste el programa y en cuantas escuelas se imparte?</t>
  </si>
  <si>
    <t>Normatividad
Queja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</si>
</sst>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10"/>
      <color theme="1"/>
      <name val="Arial Narrow"/>
      <family val="2"/>
    </font>
    <font>
      <b/>
      <sz val="10"/>
      <name val="Arial Narrow"/>
      <family val="2"/>
    </font>
    <font>
      <b/>
      <sz val="11"/>
      <color theme="1"/>
      <name val="Calibri"/>
      <family val="2"/>
      <scheme val="minor"/>
    </font>
    <font>
      <sz val="10"/>
      <name val="Arial Narrow"/>
      <family val="2"/>
    </font>
    <font>
      <b/>
      <i/>
      <sz val="11"/>
      <color theme="1"/>
      <name val="Calibri"/>
      <family val="2"/>
      <scheme val="minor"/>
    </font>
    <font>
      <sz val="11"/>
      <color theme="1"/>
      <name val="Arial"/>
      <family val="2"/>
    </font>
    <font>
      <b/>
      <sz val="16"/>
      <color theme="1"/>
      <name val="Arial Narrow"/>
      <family val="2"/>
    </font>
    <font>
      <sz val="10"/>
      <name val="Arial"/>
      <family val="2"/>
    </font>
    <font>
      <sz val="10"/>
      <color theme="1"/>
      <name val="Arial"/>
      <family val="2"/>
    </font>
    <font>
      <sz val="10"/>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C55A11"/>
      </patternFill>
    </fill>
    <fill>
      <patternFill patternType="solid">
        <fgColor rgb="FFFFFFFF"/>
        <bgColor rgb="FFFFFFCC"/>
      </patternFill>
    </fill>
  </fills>
  <borders count="13">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applyFont="1" applyAlignment="1"/>
    <xf numFmtId="0" fontId="1" fillId="0" borderId="0" xfId="0" applyFont="1" applyAlignment="1">
      <alignment wrapText="1"/>
    </xf>
    <xf numFmtId="0" fontId="1" fillId="0" borderId="0" xfId="0" applyFont="1"/>
    <xf numFmtId="0" fontId="0" fillId="0" borderId="0" xfId="0" applyFont="1" applyAlignment="1"/>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vertical="center" wrapText="1"/>
    </xf>
    <xf numFmtId="0" fontId="0" fillId="0" borderId="0" xfId="0"/>
    <xf numFmtId="0" fontId="0" fillId="0" borderId="0" xfId="0" applyAlignment="1">
      <alignment horizontal="center" vertical="center"/>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xf>
    <xf numFmtId="0" fontId="7"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vertical="center"/>
    </xf>
    <xf numFmtId="0" fontId="3" fillId="0" borderId="0" xfId="0" applyFont="1" applyBorder="1"/>
    <xf numFmtId="0" fontId="0" fillId="0" borderId="0"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Font="1" applyAlignment="1">
      <alignment vertical="center" wrapText="1"/>
    </xf>
    <xf numFmtId="0" fontId="10" fillId="0" borderId="0" xfId="0" applyFont="1" applyAlignment="1">
      <alignment horizontal="center" vertical="center" wrapText="1"/>
    </xf>
    <xf numFmtId="0" fontId="0" fillId="0" borderId="0" xfId="0"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5" borderId="6" xfId="0" applyNumberFormat="1" applyFont="1" applyFill="1" applyBorder="1" applyAlignment="1">
      <alignment horizontal="left" vertical="top" wrapText="1"/>
    </xf>
    <xf numFmtId="0" fontId="14" fillId="0" borderId="6"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4" fillId="5" borderId="3" xfId="0" applyNumberFormat="1" applyFont="1" applyFill="1" applyBorder="1" applyAlignment="1">
      <alignment horizontal="left" vertical="top" wrapText="1"/>
    </xf>
    <xf numFmtId="0" fontId="14" fillId="0" borderId="3"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9" xfId="0" applyNumberFormat="1" applyFont="1" applyFill="1" applyBorder="1" applyAlignment="1">
      <alignment horizontal="center" vertical="center" wrapText="1"/>
    </xf>
    <xf numFmtId="0" fontId="13" fillId="3" borderId="3"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4" fillId="5" borderId="11" xfId="0" applyNumberFormat="1" applyFont="1" applyFill="1" applyBorder="1" applyAlignment="1">
      <alignment horizontal="left" vertical="top" wrapText="1"/>
    </xf>
    <xf numFmtId="0" fontId="14"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5" fillId="2" borderId="2" xfId="0" applyFont="1" applyFill="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3" fillId="0" borderId="3" xfId="0" applyFont="1" applyBorder="1" applyAlignment="1">
      <alignment horizontal="left" vertical="top" wrapText="1"/>
    </xf>
    <xf numFmtId="0" fontId="13"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149678</xdr:rowOff>
    </xdr:from>
    <xdr:to>
      <xdr:col>2</xdr:col>
      <xdr:colOff>606137</xdr:colOff>
      <xdr:row>0</xdr:row>
      <xdr:rowOff>1453482</xdr:rowOff>
    </xdr:to>
    <xdr:grpSp>
      <xdr:nvGrpSpPr>
        <xdr:cNvPr id="11" name="Grupo 10">
          <a:extLst>
            <a:ext uri="{FF2B5EF4-FFF2-40B4-BE49-F238E27FC236}">
              <a16:creationId xmlns="" xmlns:a16="http://schemas.microsoft.com/office/drawing/2014/main" id="{6762F284-0458-436B-8FBB-A55B1A78B382}"/>
            </a:ext>
          </a:extLst>
        </xdr:cNvPr>
        <xdr:cNvGrpSpPr/>
      </xdr:nvGrpSpPr>
      <xdr:grpSpPr>
        <a:xfrm>
          <a:off x="721179" y="149678"/>
          <a:ext cx="6783779" cy="1303804"/>
          <a:chOff x="156573" y="0"/>
          <a:chExt cx="7944168" cy="1303804"/>
        </a:xfrm>
      </xdr:grpSpPr>
      <xdr:pic>
        <xdr:nvPicPr>
          <xdr:cNvPr id="12" name="Imagen 11">
            <a:extLst>
              <a:ext uri="{FF2B5EF4-FFF2-40B4-BE49-F238E27FC236}">
                <a16:creationId xmlns="" xmlns:a16="http://schemas.microsoft.com/office/drawing/2014/main"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 xmlns:a16="http://schemas.microsoft.com/office/drawing/2014/main"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twoCellAnchor>
    <xdr:from>
      <xdr:col>1</xdr:col>
      <xdr:colOff>13606</xdr:colOff>
      <xdr:row>2</xdr:row>
      <xdr:rowOff>299356</xdr:rowOff>
    </xdr:from>
    <xdr:to>
      <xdr:col>1</xdr:col>
      <xdr:colOff>1807354</xdr:colOff>
      <xdr:row>5</xdr:row>
      <xdr:rowOff>113770</xdr:rowOff>
    </xdr:to>
    <xdr:pic>
      <xdr:nvPicPr>
        <xdr:cNvPr id="5" name="0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40" t="10092" r="3988" b="11009"/>
        <a:stretch/>
      </xdr:blipFill>
      <xdr:spPr>
        <a:xfrm>
          <a:off x="734785" y="2299606"/>
          <a:ext cx="1793748" cy="7124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abSelected="1" topLeftCell="A21" zoomScale="70" zoomScaleNormal="70" zoomScaleSheetLayoutView="55" zoomScalePageLayoutView="70" workbookViewId="0">
      <selection activeCell="B23" sqref="B23"/>
    </sheetView>
  </sheetViews>
  <sheetFormatPr baseColWidth="10" defaultColWidth="12.625" defaultRowHeight="15" customHeight="1" x14ac:dyDescent="0.2"/>
  <cols>
    <col min="1" max="1" width="9.375" customWidth="1"/>
    <col min="2" max="2" width="81" style="18" customWidth="1"/>
    <col min="3" max="3" width="17.875" customWidth="1"/>
    <col min="4" max="4" width="22.125" customWidth="1"/>
    <col min="5" max="5" width="57" style="18" customWidth="1"/>
    <col min="6" max="7" width="15.75" customWidth="1"/>
    <col min="8" max="8" width="16.125" customWidth="1"/>
    <col min="9" max="9" width="26" customWidth="1"/>
  </cols>
  <sheetData>
    <row r="1" spans="1:9" ht="134.25" customHeight="1" x14ac:dyDescent="0.25">
      <c r="D1" s="1"/>
    </row>
    <row r="2" spans="1:9" s="23" customFormat="1" ht="24" customHeight="1" x14ac:dyDescent="0.2">
      <c r="A2" s="21"/>
      <c r="B2" s="22"/>
      <c r="C2" s="22"/>
      <c r="D2" s="22"/>
      <c r="E2" s="22"/>
      <c r="F2" s="22"/>
      <c r="G2" s="22"/>
      <c r="H2" s="22"/>
    </row>
    <row r="3" spans="1:9" s="23" customFormat="1" ht="24" customHeight="1" x14ac:dyDescent="0.2">
      <c r="A3" s="21"/>
      <c r="B3" s="22"/>
      <c r="C3" s="22"/>
      <c r="D3" s="22"/>
      <c r="E3" s="22"/>
      <c r="F3" s="22"/>
      <c r="G3" s="22"/>
      <c r="H3" s="22"/>
    </row>
    <row r="4" spans="1:9" s="23" customFormat="1" ht="24" customHeight="1" x14ac:dyDescent="0.2">
      <c r="A4" s="24"/>
      <c r="B4" s="26" t="s">
        <v>291</v>
      </c>
      <c r="C4" s="25"/>
      <c r="D4" s="24"/>
      <c r="E4" s="24"/>
      <c r="F4" s="24"/>
      <c r="G4" s="24"/>
      <c r="H4" s="24"/>
    </row>
    <row r="5" spans="1:9" s="23" customFormat="1" ht="24" customHeight="1" x14ac:dyDescent="0.2">
      <c r="A5" s="24"/>
      <c r="B5" s="25"/>
      <c r="C5" s="25"/>
      <c r="D5" s="24"/>
      <c r="E5" s="24"/>
      <c r="F5" s="24"/>
      <c r="G5" s="24"/>
      <c r="H5" s="24"/>
    </row>
    <row r="6" spans="1:9" s="23" customFormat="1" ht="24" customHeight="1" x14ac:dyDescent="0.2">
      <c r="A6" s="21"/>
      <c r="B6" s="22"/>
      <c r="C6" s="22"/>
      <c r="D6" s="22"/>
      <c r="E6" s="22"/>
      <c r="F6" s="22"/>
      <c r="G6" s="22"/>
      <c r="H6" s="22"/>
    </row>
    <row r="7" spans="1:9" s="23" customFormat="1" ht="24" customHeight="1" x14ac:dyDescent="0.2">
      <c r="A7" s="21"/>
      <c r="B7" s="22"/>
      <c r="C7" s="22"/>
      <c r="D7" s="22"/>
      <c r="E7" s="22"/>
      <c r="F7" s="22"/>
      <c r="G7" s="22"/>
      <c r="H7" s="22"/>
    </row>
    <row r="8" spans="1:9" s="23" customFormat="1" ht="24" customHeight="1" x14ac:dyDescent="0.2">
      <c r="A8" s="21"/>
      <c r="B8" s="22"/>
      <c r="C8" s="22"/>
      <c r="D8" s="22"/>
      <c r="E8" s="22"/>
      <c r="F8" s="22"/>
      <c r="G8" s="22"/>
      <c r="H8" s="22"/>
    </row>
    <row r="9" spans="1:9" s="23" customFormat="1" ht="24" customHeight="1" x14ac:dyDescent="0.2">
      <c r="A9" s="21"/>
      <c r="B9" s="22"/>
      <c r="C9" s="22"/>
      <c r="D9" s="22"/>
      <c r="E9" s="22"/>
      <c r="F9" s="22"/>
      <c r="G9" s="22"/>
      <c r="H9" s="22"/>
    </row>
    <row r="10" spans="1:9" s="23" customFormat="1" ht="24" customHeight="1" x14ac:dyDescent="0.2">
      <c r="A10" s="21"/>
      <c r="B10" s="22"/>
      <c r="C10" s="22"/>
      <c r="D10" s="22"/>
      <c r="E10" s="22"/>
      <c r="F10" s="22"/>
      <c r="G10" s="22"/>
      <c r="H10" s="22"/>
    </row>
    <row r="11" spans="1:9" x14ac:dyDescent="0.25">
      <c r="D11" s="1"/>
    </row>
    <row r="12" spans="1:9" x14ac:dyDescent="0.25">
      <c r="D12" s="1"/>
    </row>
    <row r="13" spans="1:9" ht="60.75" customHeight="1" thickBot="1" x14ac:dyDescent="0.25">
      <c r="A13" s="16"/>
      <c r="B13" s="17"/>
      <c r="C13" s="17"/>
      <c r="D13" s="17"/>
      <c r="E13" s="17"/>
      <c r="F13" s="17"/>
      <c r="G13" s="17"/>
      <c r="H13" s="17"/>
    </row>
    <row r="14" spans="1:9" ht="68.25" customHeight="1" thickBot="1" x14ac:dyDescent="0.25">
      <c r="A14" s="10" t="s">
        <v>292</v>
      </c>
      <c r="B14" s="53" t="s">
        <v>0</v>
      </c>
      <c r="C14" s="11" t="s">
        <v>1</v>
      </c>
      <c r="D14" s="10" t="s">
        <v>2</v>
      </c>
      <c r="E14" s="27" t="s">
        <v>3</v>
      </c>
      <c r="F14" s="28" t="s">
        <v>4</v>
      </c>
      <c r="G14" s="28" t="s">
        <v>5</v>
      </c>
      <c r="H14" s="29" t="s">
        <v>293</v>
      </c>
      <c r="I14" s="29" t="s">
        <v>294</v>
      </c>
    </row>
    <row r="15" spans="1:9" s="3" customFormat="1" ht="55.5" customHeight="1" x14ac:dyDescent="0.2">
      <c r="A15" s="33">
        <v>1</v>
      </c>
      <c r="B15" s="54" t="s">
        <v>238</v>
      </c>
      <c r="C15" s="34" t="s">
        <v>232</v>
      </c>
      <c r="D15" s="34" t="s">
        <v>232</v>
      </c>
      <c r="E15" s="35" t="s">
        <v>295</v>
      </c>
      <c r="F15" s="36">
        <v>0</v>
      </c>
      <c r="G15" s="36">
        <v>1</v>
      </c>
      <c r="H15" s="34">
        <v>0</v>
      </c>
      <c r="I15" s="37" t="s">
        <v>6</v>
      </c>
    </row>
    <row r="16" spans="1:9" s="3" customFormat="1" ht="37.5" customHeight="1" x14ac:dyDescent="0.2">
      <c r="A16" s="38">
        <v>2</v>
      </c>
      <c r="B16" s="55" t="s">
        <v>239</v>
      </c>
      <c r="C16" s="39" t="s">
        <v>232</v>
      </c>
      <c r="D16" s="39" t="s">
        <v>232</v>
      </c>
      <c r="E16" s="40" t="s">
        <v>295</v>
      </c>
      <c r="F16" s="41">
        <v>0</v>
      </c>
      <c r="G16" s="41">
        <v>1</v>
      </c>
      <c r="H16" s="39">
        <v>0</v>
      </c>
      <c r="I16" s="42" t="s">
        <v>228</v>
      </c>
    </row>
    <row r="17" spans="1:9" s="3" customFormat="1" ht="46.5" customHeight="1" x14ac:dyDescent="0.2">
      <c r="A17" s="38">
        <v>3</v>
      </c>
      <c r="B17" s="55" t="s">
        <v>240</v>
      </c>
      <c r="C17" s="39" t="s">
        <v>232</v>
      </c>
      <c r="D17" s="39" t="s">
        <v>232</v>
      </c>
      <c r="E17" s="40" t="s">
        <v>295</v>
      </c>
      <c r="F17" s="41">
        <v>0</v>
      </c>
      <c r="G17" s="41">
        <v>1</v>
      </c>
      <c r="H17" s="39">
        <v>0</v>
      </c>
      <c r="I17" s="42" t="s">
        <v>228</v>
      </c>
    </row>
    <row r="18" spans="1:9" s="3" customFormat="1" ht="41.25" customHeight="1" x14ac:dyDescent="0.2">
      <c r="A18" s="38">
        <v>4</v>
      </c>
      <c r="B18" s="55" t="s">
        <v>241</v>
      </c>
      <c r="C18" s="39" t="s">
        <v>232</v>
      </c>
      <c r="D18" s="39" t="s">
        <v>232</v>
      </c>
      <c r="E18" s="40" t="s">
        <v>295</v>
      </c>
      <c r="F18" s="41">
        <v>0</v>
      </c>
      <c r="G18" s="41">
        <v>1</v>
      </c>
      <c r="H18" s="39">
        <v>0</v>
      </c>
      <c r="I18" s="42" t="s">
        <v>230</v>
      </c>
    </row>
    <row r="19" spans="1:9" s="3" customFormat="1" ht="63" customHeight="1" x14ac:dyDescent="0.2">
      <c r="A19" s="38">
        <v>5</v>
      </c>
      <c r="B19" s="55" t="s">
        <v>242</v>
      </c>
      <c r="C19" s="39" t="s">
        <v>232</v>
      </c>
      <c r="D19" s="39" t="s">
        <v>232</v>
      </c>
      <c r="E19" s="40" t="s">
        <v>243</v>
      </c>
      <c r="F19" s="41">
        <v>1</v>
      </c>
      <c r="G19" s="41">
        <v>0</v>
      </c>
      <c r="H19" s="39">
        <v>0</v>
      </c>
      <c r="I19" s="42" t="s">
        <v>10</v>
      </c>
    </row>
    <row r="20" spans="1:9" s="3" customFormat="1" ht="63.75" customHeight="1" x14ac:dyDescent="0.2">
      <c r="A20" s="38">
        <v>6</v>
      </c>
      <c r="B20" s="55" t="s">
        <v>244</v>
      </c>
      <c r="C20" s="39" t="s">
        <v>232</v>
      </c>
      <c r="D20" s="39" t="s">
        <v>232</v>
      </c>
      <c r="E20" s="40" t="s">
        <v>245</v>
      </c>
      <c r="F20" s="41">
        <v>1</v>
      </c>
      <c r="G20" s="41">
        <v>0</v>
      </c>
      <c r="H20" s="39">
        <v>0</v>
      </c>
      <c r="I20" s="42" t="s">
        <v>230</v>
      </c>
    </row>
    <row r="21" spans="1:9" s="3" customFormat="1" ht="42.75" customHeight="1" x14ac:dyDescent="0.2">
      <c r="A21" s="38">
        <v>7</v>
      </c>
      <c r="B21" s="55" t="s">
        <v>246</v>
      </c>
      <c r="C21" s="39" t="s">
        <v>232</v>
      </c>
      <c r="D21" s="39" t="s">
        <v>232</v>
      </c>
      <c r="E21" s="40" t="s">
        <v>295</v>
      </c>
      <c r="F21" s="41">
        <v>0</v>
      </c>
      <c r="G21" s="41">
        <v>1</v>
      </c>
      <c r="H21" s="39">
        <v>0</v>
      </c>
      <c r="I21" s="42" t="s">
        <v>10</v>
      </c>
    </row>
    <row r="22" spans="1:9" s="3" customFormat="1" ht="36.75" customHeight="1" x14ac:dyDescent="0.2">
      <c r="A22" s="38">
        <v>8</v>
      </c>
      <c r="B22" s="55" t="s">
        <v>247</v>
      </c>
      <c r="C22" s="39" t="s">
        <v>232</v>
      </c>
      <c r="D22" s="39" t="s">
        <v>232</v>
      </c>
      <c r="E22" s="40" t="s">
        <v>295</v>
      </c>
      <c r="F22" s="41">
        <v>0</v>
      </c>
      <c r="G22" s="41">
        <v>1</v>
      </c>
      <c r="H22" s="39">
        <v>0</v>
      </c>
      <c r="I22" s="42" t="s">
        <v>6</v>
      </c>
    </row>
    <row r="23" spans="1:9" s="3" customFormat="1" ht="38.25" x14ac:dyDescent="0.2">
      <c r="A23" s="38">
        <v>9</v>
      </c>
      <c r="B23" s="55" t="s">
        <v>248</v>
      </c>
      <c r="C23" s="39" t="s">
        <v>232</v>
      </c>
      <c r="D23" s="39" t="s">
        <v>232</v>
      </c>
      <c r="E23" s="40" t="s">
        <v>295</v>
      </c>
      <c r="F23" s="41">
        <v>0</v>
      </c>
      <c r="G23" s="41">
        <v>1</v>
      </c>
      <c r="H23" s="39">
        <v>0</v>
      </c>
      <c r="I23" s="42" t="s">
        <v>226</v>
      </c>
    </row>
    <row r="24" spans="1:9" s="3" customFormat="1" ht="38.25" x14ac:dyDescent="0.2">
      <c r="A24" s="38">
        <v>10</v>
      </c>
      <c r="B24" s="55" t="s">
        <v>249</v>
      </c>
      <c r="C24" s="39" t="s">
        <v>232</v>
      </c>
      <c r="D24" s="39" t="s">
        <v>232</v>
      </c>
      <c r="E24" s="40" t="s">
        <v>295</v>
      </c>
      <c r="F24" s="41">
        <v>0</v>
      </c>
      <c r="G24" s="41">
        <v>1</v>
      </c>
      <c r="H24" s="39">
        <v>0</v>
      </c>
      <c r="I24" s="42" t="s">
        <v>226</v>
      </c>
    </row>
    <row r="25" spans="1:9" s="3" customFormat="1" ht="38.25" x14ac:dyDescent="0.2">
      <c r="A25" s="38">
        <v>11</v>
      </c>
      <c r="B25" s="55" t="s">
        <v>250</v>
      </c>
      <c r="C25" s="39" t="s">
        <v>232</v>
      </c>
      <c r="D25" s="39" t="s">
        <v>232</v>
      </c>
      <c r="E25" s="40" t="s">
        <v>295</v>
      </c>
      <c r="F25" s="41">
        <v>0</v>
      </c>
      <c r="G25" s="41">
        <v>1</v>
      </c>
      <c r="H25" s="39">
        <v>0</v>
      </c>
      <c r="I25" s="42" t="s">
        <v>226</v>
      </c>
    </row>
    <row r="26" spans="1:9" s="3" customFormat="1" ht="38.25" x14ac:dyDescent="0.2">
      <c r="A26" s="38">
        <v>12</v>
      </c>
      <c r="B26" s="55" t="s">
        <v>311</v>
      </c>
      <c r="C26" s="39" t="s">
        <v>232</v>
      </c>
      <c r="D26" s="39" t="s">
        <v>232</v>
      </c>
      <c r="E26" s="40" t="s">
        <v>295</v>
      </c>
      <c r="F26" s="41">
        <v>0</v>
      </c>
      <c r="G26" s="41">
        <v>1</v>
      </c>
      <c r="H26" s="39">
        <v>0</v>
      </c>
      <c r="I26" s="42" t="s">
        <v>226</v>
      </c>
    </row>
    <row r="27" spans="1:9" s="3" customFormat="1" ht="42.75" customHeight="1" x14ac:dyDescent="0.2">
      <c r="A27" s="38">
        <v>13</v>
      </c>
      <c r="B27" s="55" t="s">
        <v>289</v>
      </c>
      <c r="C27" s="39" t="s">
        <v>232</v>
      </c>
      <c r="D27" s="39" t="s">
        <v>232</v>
      </c>
      <c r="E27" s="40" t="s">
        <v>295</v>
      </c>
      <c r="F27" s="41">
        <v>0</v>
      </c>
      <c r="G27" s="41">
        <v>1</v>
      </c>
      <c r="H27" s="39">
        <v>0</v>
      </c>
      <c r="I27" s="42" t="s">
        <v>10</v>
      </c>
    </row>
    <row r="28" spans="1:9" s="3" customFormat="1" ht="39" customHeight="1" x14ac:dyDescent="0.2">
      <c r="A28" s="38">
        <v>14</v>
      </c>
      <c r="B28" s="55" t="s">
        <v>251</v>
      </c>
      <c r="C28" s="39" t="s">
        <v>232</v>
      </c>
      <c r="D28" s="39" t="s">
        <v>232</v>
      </c>
      <c r="E28" s="40" t="s">
        <v>252</v>
      </c>
      <c r="F28" s="41">
        <v>1</v>
      </c>
      <c r="G28" s="41">
        <v>0</v>
      </c>
      <c r="H28" s="39">
        <v>0</v>
      </c>
      <c r="I28" s="42" t="s">
        <v>10</v>
      </c>
    </row>
    <row r="29" spans="1:9" s="3" customFormat="1" ht="42.75" customHeight="1" x14ac:dyDescent="0.2">
      <c r="A29" s="38">
        <v>15</v>
      </c>
      <c r="B29" s="55" t="s">
        <v>253</v>
      </c>
      <c r="C29" s="39" t="s">
        <v>232</v>
      </c>
      <c r="D29" s="39" t="s">
        <v>232</v>
      </c>
      <c r="E29" s="40" t="s">
        <v>254</v>
      </c>
      <c r="F29" s="41">
        <v>1</v>
      </c>
      <c r="G29" s="41">
        <v>0</v>
      </c>
      <c r="H29" s="39">
        <v>0</v>
      </c>
      <c r="I29" s="42" t="s">
        <v>10</v>
      </c>
    </row>
    <row r="30" spans="1:9" s="3" customFormat="1" ht="48.75" customHeight="1" x14ac:dyDescent="0.2">
      <c r="A30" s="38">
        <v>16</v>
      </c>
      <c r="B30" s="55" t="s">
        <v>255</v>
      </c>
      <c r="C30" s="39" t="s">
        <v>232</v>
      </c>
      <c r="D30" s="39" t="s">
        <v>232</v>
      </c>
      <c r="E30" s="40" t="s">
        <v>256</v>
      </c>
      <c r="F30" s="41">
        <v>1</v>
      </c>
      <c r="G30" s="41">
        <v>0</v>
      </c>
      <c r="H30" s="39">
        <v>0</v>
      </c>
      <c r="I30" s="42" t="s">
        <v>228</v>
      </c>
    </row>
    <row r="31" spans="1:9" s="3" customFormat="1" ht="39" customHeight="1" x14ac:dyDescent="0.2">
      <c r="A31" s="38">
        <v>17</v>
      </c>
      <c r="B31" s="55" t="s">
        <v>257</v>
      </c>
      <c r="C31" s="39" t="s">
        <v>232</v>
      </c>
      <c r="D31" s="39" t="s">
        <v>232</v>
      </c>
      <c r="E31" s="40" t="s">
        <v>258</v>
      </c>
      <c r="F31" s="41">
        <v>1</v>
      </c>
      <c r="G31" s="41">
        <v>0</v>
      </c>
      <c r="H31" s="39">
        <v>0</v>
      </c>
      <c r="I31" s="42" t="s">
        <v>10</v>
      </c>
    </row>
    <row r="32" spans="1:9" s="3" customFormat="1" ht="42" customHeight="1" x14ac:dyDescent="0.2">
      <c r="A32" s="38">
        <v>18</v>
      </c>
      <c r="B32" s="55" t="s">
        <v>259</v>
      </c>
      <c r="C32" s="39" t="s">
        <v>232</v>
      </c>
      <c r="D32" s="39" t="s">
        <v>232</v>
      </c>
      <c r="E32" s="40" t="s">
        <v>260</v>
      </c>
      <c r="F32" s="41">
        <v>1</v>
      </c>
      <c r="G32" s="41">
        <v>0</v>
      </c>
      <c r="H32" s="39">
        <v>0</v>
      </c>
      <c r="I32" s="42" t="s">
        <v>230</v>
      </c>
    </row>
    <row r="33" spans="1:9" s="3" customFormat="1" ht="56.25" customHeight="1" x14ac:dyDescent="0.2">
      <c r="A33" s="38">
        <v>19</v>
      </c>
      <c r="B33" s="55" t="s">
        <v>259</v>
      </c>
      <c r="C33" s="39" t="s">
        <v>232</v>
      </c>
      <c r="D33" s="39" t="s">
        <v>232</v>
      </c>
      <c r="E33" s="40" t="s">
        <v>260</v>
      </c>
      <c r="F33" s="41">
        <v>1</v>
      </c>
      <c r="G33" s="41">
        <v>0</v>
      </c>
      <c r="H33" s="39">
        <v>0</v>
      </c>
      <c r="I33" s="42" t="s">
        <v>230</v>
      </c>
    </row>
    <row r="34" spans="1:9" s="3" customFormat="1" ht="55.5" customHeight="1" x14ac:dyDescent="0.2">
      <c r="A34" s="38">
        <v>20</v>
      </c>
      <c r="B34" s="55" t="s">
        <v>261</v>
      </c>
      <c r="C34" s="39" t="s">
        <v>232</v>
      </c>
      <c r="D34" s="39" t="s">
        <v>232</v>
      </c>
      <c r="E34" s="40" t="s">
        <v>295</v>
      </c>
      <c r="F34" s="41">
        <v>0</v>
      </c>
      <c r="G34" s="41">
        <v>1</v>
      </c>
      <c r="H34" s="39">
        <v>0</v>
      </c>
      <c r="I34" s="42" t="s">
        <v>6</v>
      </c>
    </row>
    <row r="35" spans="1:9" s="3" customFormat="1" ht="30.75" customHeight="1" x14ac:dyDescent="0.2">
      <c r="A35" s="38">
        <v>21</v>
      </c>
      <c r="B35" s="55" t="s">
        <v>262</v>
      </c>
      <c r="C35" s="39" t="s">
        <v>232</v>
      </c>
      <c r="D35" s="39" t="s">
        <v>232</v>
      </c>
      <c r="E35" s="40" t="s">
        <v>295</v>
      </c>
      <c r="F35" s="41">
        <v>0</v>
      </c>
      <c r="G35" s="41">
        <v>1</v>
      </c>
      <c r="H35" s="39">
        <v>0</v>
      </c>
      <c r="I35" s="42" t="s">
        <v>6</v>
      </c>
    </row>
    <row r="36" spans="1:9" s="3" customFormat="1" ht="42.75" customHeight="1" x14ac:dyDescent="0.2">
      <c r="A36" s="38">
        <v>22</v>
      </c>
      <c r="B36" s="55" t="s">
        <v>290</v>
      </c>
      <c r="C36" s="39" t="s">
        <v>232</v>
      </c>
      <c r="D36" s="39" t="s">
        <v>232</v>
      </c>
      <c r="E36" s="40" t="s">
        <v>263</v>
      </c>
      <c r="F36" s="41">
        <v>1</v>
      </c>
      <c r="G36" s="41">
        <v>0</v>
      </c>
      <c r="H36" s="39">
        <v>0</v>
      </c>
      <c r="I36" s="42" t="s">
        <v>6</v>
      </c>
    </row>
    <row r="37" spans="1:9" s="3" customFormat="1" ht="43.5" customHeight="1" x14ac:dyDescent="0.2">
      <c r="A37" s="38">
        <v>23</v>
      </c>
      <c r="B37" s="56" t="s">
        <v>264</v>
      </c>
      <c r="C37" s="39" t="s">
        <v>232</v>
      </c>
      <c r="D37" s="39" t="s">
        <v>232</v>
      </c>
      <c r="E37" s="40" t="s">
        <v>295</v>
      </c>
      <c r="F37" s="41">
        <v>0</v>
      </c>
      <c r="G37" s="41">
        <v>1</v>
      </c>
      <c r="H37" s="39">
        <v>0</v>
      </c>
      <c r="I37" s="42" t="s">
        <v>6</v>
      </c>
    </row>
    <row r="38" spans="1:9" s="3" customFormat="1" ht="38.25" x14ac:dyDescent="0.2">
      <c r="A38" s="38">
        <v>24</v>
      </c>
      <c r="B38" s="56" t="s">
        <v>265</v>
      </c>
      <c r="C38" s="39" t="s">
        <v>232</v>
      </c>
      <c r="D38" s="39" t="s">
        <v>232</v>
      </c>
      <c r="E38" s="40" t="s">
        <v>295</v>
      </c>
      <c r="F38" s="41">
        <v>0</v>
      </c>
      <c r="G38" s="41">
        <v>1</v>
      </c>
      <c r="H38" s="39">
        <v>0</v>
      </c>
      <c r="I38" s="43" t="s">
        <v>297</v>
      </c>
    </row>
    <row r="39" spans="1:9" s="3" customFormat="1" ht="66.75" customHeight="1" x14ac:dyDescent="0.2">
      <c r="A39" s="38">
        <v>25</v>
      </c>
      <c r="B39" s="56" t="s">
        <v>266</v>
      </c>
      <c r="C39" s="39" t="s">
        <v>232</v>
      </c>
      <c r="D39" s="39" t="s">
        <v>232</v>
      </c>
      <c r="E39" s="40" t="s">
        <v>237</v>
      </c>
      <c r="F39" s="41">
        <v>1</v>
      </c>
      <c r="G39" s="41">
        <v>0</v>
      </c>
      <c r="H39" s="39">
        <v>0</v>
      </c>
      <c r="I39" s="42" t="s">
        <v>226</v>
      </c>
    </row>
    <row r="40" spans="1:9" s="3" customFormat="1" ht="43.5" customHeight="1" x14ac:dyDescent="0.2">
      <c r="A40" s="38">
        <v>26</v>
      </c>
      <c r="B40" s="56" t="s">
        <v>267</v>
      </c>
      <c r="C40" s="39" t="s">
        <v>232</v>
      </c>
      <c r="D40" s="39" t="s">
        <v>232</v>
      </c>
      <c r="E40" s="40" t="s">
        <v>295</v>
      </c>
      <c r="F40" s="41">
        <v>0</v>
      </c>
      <c r="G40" s="41">
        <v>1</v>
      </c>
      <c r="H40" s="39">
        <v>0</v>
      </c>
      <c r="I40" s="42" t="s">
        <v>230</v>
      </c>
    </row>
    <row r="41" spans="1:9" s="3" customFormat="1" ht="41.25" customHeight="1" x14ac:dyDescent="0.2">
      <c r="A41" s="38">
        <v>27</v>
      </c>
      <c r="B41" s="56" t="s">
        <v>268</v>
      </c>
      <c r="C41" s="39" t="s">
        <v>232</v>
      </c>
      <c r="D41" s="39" t="s">
        <v>232</v>
      </c>
      <c r="E41" s="40" t="s">
        <v>295</v>
      </c>
      <c r="F41" s="41">
        <v>0</v>
      </c>
      <c r="G41" s="41">
        <v>1</v>
      </c>
      <c r="H41" s="39">
        <v>0</v>
      </c>
      <c r="I41" s="43" t="s">
        <v>297</v>
      </c>
    </row>
    <row r="42" spans="1:9" s="3" customFormat="1" ht="44.25" customHeight="1" x14ac:dyDescent="0.2">
      <c r="A42" s="38">
        <v>28</v>
      </c>
      <c r="B42" s="56" t="s">
        <v>268</v>
      </c>
      <c r="C42" s="39" t="s">
        <v>232</v>
      </c>
      <c r="D42" s="39" t="s">
        <v>232</v>
      </c>
      <c r="E42" s="40" t="s">
        <v>295</v>
      </c>
      <c r="F42" s="41">
        <v>0</v>
      </c>
      <c r="G42" s="41">
        <v>1</v>
      </c>
      <c r="H42" s="39">
        <v>0</v>
      </c>
      <c r="I42" s="43" t="s">
        <v>297</v>
      </c>
    </row>
    <row r="43" spans="1:9" s="3" customFormat="1" ht="29.25" customHeight="1" x14ac:dyDescent="0.2">
      <c r="A43" s="38">
        <v>29</v>
      </c>
      <c r="B43" s="56" t="s">
        <v>233</v>
      </c>
      <c r="C43" s="39" t="s">
        <v>232</v>
      </c>
      <c r="D43" s="39" t="s">
        <v>232</v>
      </c>
      <c r="E43" s="40" t="s">
        <v>295</v>
      </c>
      <c r="F43" s="41">
        <v>0</v>
      </c>
      <c r="G43" s="41">
        <v>1</v>
      </c>
      <c r="H43" s="39">
        <v>0</v>
      </c>
      <c r="I43" s="43" t="s">
        <v>298</v>
      </c>
    </row>
    <row r="44" spans="1:9" s="3" customFormat="1" ht="36" customHeight="1" x14ac:dyDescent="0.2">
      <c r="A44" s="38">
        <v>30</v>
      </c>
      <c r="B44" s="56" t="s">
        <v>234</v>
      </c>
      <c r="C44" s="39" t="s">
        <v>232</v>
      </c>
      <c r="D44" s="39" t="s">
        <v>232</v>
      </c>
      <c r="E44" s="40" t="s">
        <v>295</v>
      </c>
      <c r="F44" s="41">
        <v>0</v>
      </c>
      <c r="G44" s="41">
        <v>1</v>
      </c>
      <c r="H44" s="39">
        <v>0</v>
      </c>
      <c r="I44" s="43" t="s">
        <v>297</v>
      </c>
    </row>
    <row r="45" spans="1:9" s="3" customFormat="1" ht="43.5" customHeight="1" x14ac:dyDescent="0.2">
      <c r="A45" s="38">
        <v>31</v>
      </c>
      <c r="B45" s="56" t="s">
        <v>269</v>
      </c>
      <c r="C45" s="39" t="s">
        <v>232</v>
      </c>
      <c r="D45" s="39" t="s">
        <v>232</v>
      </c>
      <c r="E45" s="40" t="s">
        <v>295</v>
      </c>
      <c r="F45" s="41">
        <v>0</v>
      </c>
      <c r="G45" s="41">
        <v>1</v>
      </c>
      <c r="H45" s="39">
        <v>0</v>
      </c>
      <c r="I45" s="43" t="s">
        <v>297</v>
      </c>
    </row>
    <row r="46" spans="1:9" s="3" customFormat="1" ht="39.75" customHeight="1" x14ac:dyDescent="0.2">
      <c r="A46" s="38">
        <v>32</v>
      </c>
      <c r="B46" s="56" t="s">
        <v>270</v>
      </c>
      <c r="C46" s="39" t="s">
        <v>232</v>
      </c>
      <c r="D46" s="39" t="s">
        <v>232</v>
      </c>
      <c r="E46" s="40" t="s">
        <v>295</v>
      </c>
      <c r="F46" s="41">
        <v>0</v>
      </c>
      <c r="G46" s="41">
        <v>1</v>
      </c>
      <c r="H46" s="39">
        <v>0</v>
      </c>
      <c r="I46" s="43" t="s">
        <v>298</v>
      </c>
    </row>
    <row r="47" spans="1:9" s="3" customFormat="1" ht="43.5" customHeight="1" x14ac:dyDescent="0.2">
      <c r="A47" s="38">
        <v>33</v>
      </c>
      <c r="B47" s="56" t="s">
        <v>235</v>
      </c>
      <c r="C47" s="39" t="s">
        <v>232</v>
      </c>
      <c r="D47" s="39" t="s">
        <v>232</v>
      </c>
      <c r="E47" s="40" t="s">
        <v>295</v>
      </c>
      <c r="F47" s="41">
        <v>0</v>
      </c>
      <c r="G47" s="41">
        <v>1</v>
      </c>
      <c r="H47" s="39">
        <v>0</v>
      </c>
      <c r="I47" s="43" t="s">
        <v>298</v>
      </c>
    </row>
    <row r="48" spans="1:9" s="3" customFormat="1" ht="45" customHeight="1" x14ac:dyDescent="0.2">
      <c r="A48" s="38">
        <v>34</v>
      </c>
      <c r="B48" s="44" t="s">
        <v>271</v>
      </c>
      <c r="C48" s="39" t="s">
        <v>232</v>
      </c>
      <c r="D48" s="39" t="s">
        <v>232</v>
      </c>
      <c r="E48" s="40" t="s">
        <v>272</v>
      </c>
      <c r="F48" s="41">
        <v>1</v>
      </c>
      <c r="G48" s="41">
        <v>0</v>
      </c>
      <c r="H48" s="39">
        <v>0</v>
      </c>
      <c r="I48" s="43" t="s">
        <v>299</v>
      </c>
    </row>
    <row r="49" spans="1:9" s="3" customFormat="1" ht="47.25" customHeight="1" x14ac:dyDescent="0.2">
      <c r="A49" s="38">
        <v>35</v>
      </c>
      <c r="B49" s="44" t="s">
        <v>236</v>
      </c>
      <c r="C49" s="39" t="s">
        <v>232</v>
      </c>
      <c r="D49" s="39" t="s">
        <v>232</v>
      </c>
      <c r="E49" s="40"/>
      <c r="F49" s="41">
        <v>0</v>
      </c>
      <c r="G49" s="41">
        <v>1</v>
      </c>
      <c r="H49" s="39">
        <v>0</v>
      </c>
      <c r="I49" s="43" t="s">
        <v>300</v>
      </c>
    </row>
    <row r="50" spans="1:9" s="3" customFormat="1" ht="51" customHeight="1" x14ac:dyDescent="0.2">
      <c r="A50" s="38">
        <v>36</v>
      </c>
      <c r="B50" s="44" t="s">
        <v>273</v>
      </c>
      <c r="C50" s="39" t="s">
        <v>232</v>
      </c>
      <c r="D50" s="39" t="s">
        <v>232</v>
      </c>
      <c r="E50" s="40" t="s">
        <v>274</v>
      </c>
      <c r="F50" s="41">
        <v>1</v>
      </c>
      <c r="G50" s="41">
        <v>0</v>
      </c>
      <c r="H50" s="39">
        <v>0</v>
      </c>
      <c r="I50" s="43" t="s">
        <v>312</v>
      </c>
    </row>
    <row r="51" spans="1:9" s="3" customFormat="1" ht="94.5" customHeight="1" x14ac:dyDescent="0.2">
      <c r="A51" s="38">
        <v>37</v>
      </c>
      <c r="B51" s="44" t="s">
        <v>275</v>
      </c>
      <c r="C51" s="39" t="s">
        <v>232</v>
      </c>
      <c r="D51" s="39" t="s">
        <v>232</v>
      </c>
      <c r="E51" s="40"/>
      <c r="F51" s="41">
        <v>0</v>
      </c>
      <c r="G51" s="41">
        <v>1</v>
      </c>
      <c r="H51" s="39">
        <v>0</v>
      </c>
      <c r="I51" s="43" t="s">
        <v>301</v>
      </c>
    </row>
    <row r="52" spans="1:9" s="3" customFormat="1" ht="54.75" customHeight="1" x14ac:dyDescent="0.2">
      <c r="A52" s="38">
        <v>38</v>
      </c>
      <c r="B52" s="44" t="s">
        <v>276</v>
      </c>
      <c r="C52" s="39" t="s">
        <v>232</v>
      </c>
      <c r="D52" s="39" t="s">
        <v>232</v>
      </c>
      <c r="E52" s="40"/>
      <c r="F52" s="41">
        <v>0</v>
      </c>
      <c r="G52" s="41">
        <v>1</v>
      </c>
      <c r="H52" s="39">
        <v>0</v>
      </c>
      <c r="I52" s="43" t="s">
        <v>302</v>
      </c>
    </row>
    <row r="53" spans="1:9" s="3" customFormat="1" ht="43.5" customHeight="1" x14ac:dyDescent="0.2">
      <c r="A53" s="38">
        <v>39</v>
      </c>
      <c r="B53" s="44" t="s">
        <v>277</v>
      </c>
      <c r="C53" s="39" t="s">
        <v>232</v>
      </c>
      <c r="D53" s="39" t="s">
        <v>232</v>
      </c>
      <c r="E53" s="40"/>
      <c r="F53" s="41">
        <v>0</v>
      </c>
      <c r="G53" s="41">
        <v>1</v>
      </c>
      <c r="H53" s="39">
        <v>0</v>
      </c>
      <c r="I53" s="43" t="s">
        <v>303</v>
      </c>
    </row>
    <row r="54" spans="1:9" s="3" customFormat="1" ht="35.25" customHeight="1" x14ac:dyDescent="0.2">
      <c r="A54" s="38">
        <v>40</v>
      </c>
      <c r="B54" s="44" t="s">
        <v>278</v>
      </c>
      <c r="C54" s="39" t="s">
        <v>232</v>
      </c>
      <c r="D54" s="39" t="s">
        <v>232</v>
      </c>
      <c r="E54" s="40"/>
      <c r="F54" s="41">
        <v>0</v>
      </c>
      <c r="G54" s="41">
        <v>1</v>
      </c>
      <c r="H54" s="39">
        <v>0</v>
      </c>
      <c r="I54" s="43" t="s">
        <v>304</v>
      </c>
    </row>
    <row r="55" spans="1:9" s="3" customFormat="1" ht="35.25" customHeight="1" x14ac:dyDescent="0.2">
      <c r="A55" s="38">
        <v>41</v>
      </c>
      <c r="B55" s="44" t="s">
        <v>279</v>
      </c>
      <c r="C55" s="39" t="s">
        <v>232</v>
      </c>
      <c r="D55" s="39" t="s">
        <v>232</v>
      </c>
      <c r="E55" s="40"/>
      <c r="F55" s="41">
        <v>0</v>
      </c>
      <c r="G55" s="41">
        <v>1</v>
      </c>
      <c r="H55" s="39">
        <v>0</v>
      </c>
      <c r="I55" s="43" t="s">
        <v>305</v>
      </c>
    </row>
    <row r="56" spans="1:9" s="3" customFormat="1" ht="36" customHeight="1" x14ac:dyDescent="0.2">
      <c r="A56" s="38">
        <v>42</v>
      </c>
      <c r="B56" s="45" t="s">
        <v>296</v>
      </c>
      <c r="C56" s="39" t="s">
        <v>232</v>
      </c>
      <c r="D56" s="39" t="s">
        <v>232</v>
      </c>
      <c r="E56" s="40"/>
      <c r="F56" s="41">
        <v>0</v>
      </c>
      <c r="G56" s="41">
        <v>1</v>
      </c>
      <c r="H56" s="39">
        <v>0</v>
      </c>
      <c r="I56" s="43" t="s">
        <v>306</v>
      </c>
    </row>
    <row r="57" spans="1:9" s="3" customFormat="1" ht="25.5" x14ac:dyDescent="0.2">
      <c r="A57" s="38">
        <v>43</v>
      </c>
      <c r="B57" s="45"/>
      <c r="C57" s="39" t="s">
        <v>232</v>
      </c>
      <c r="D57" s="39" t="s">
        <v>232</v>
      </c>
      <c r="E57" s="40"/>
      <c r="F57" s="41">
        <v>0</v>
      </c>
      <c r="G57" s="41">
        <v>1</v>
      </c>
      <c r="H57" s="39">
        <v>0</v>
      </c>
      <c r="I57" s="46" t="s">
        <v>306</v>
      </c>
    </row>
    <row r="58" spans="1:9" s="3" customFormat="1" ht="47.25" customHeight="1" x14ac:dyDescent="0.2">
      <c r="A58" s="38">
        <v>44</v>
      </c>
      <c r="B58" s="44" t="s">
        <v>280</v>
      </c>
      <c r="C58" s="39" t="s">
        <v>232</v>
      </c>
      <c r="D58" s="39" t="s">
        <v>232</v>
      </c>
      <c r="E58" s="40"/>
      <c r="F58" s="41">
        <v>0</v>
      </c>
      <c r="G58" s="41">
        <v>1</v>
      </c>
      <c r="H58" s="39">
        <v>0</v>
      </c>
      <c r="I58" s="43" t="s">
        <v>299</v>
      </c>
    </row>
    <row r="59" spans="1:9" s="3" customFormat="1" ht="46.5" customHeight="1" x14ac:dyDescent="0.2">
      <c r="A59" s="38">
        <v>45</v>
      </c>
      <c r="B59" s="44" t="s">
        <v>281</v>
      </c>
      <c r="C59" s="39" t="s">
        <v>232</v>
      </c>
      <c r="D59" s="39" t="s">
        <v>232</v>
      </c>
      <c r="E59" s="40"/>
      <c r="F59" s="41">
        <v>0</v>
      </c>
      <c r="G59" s="41">
        <v>1</v>
      </c>
      <c r="H59" s="39">
        <v>0</v>
      </c>
      <c r="I59" s="43" t="s">
        <v>299</v>
      </c>
    </row>
    <row r="60" spans="1:9" s="3" customFormat="1" ht="57.75" customHeight="1" x14ac:dyDescent="0.2">
      <c r="A60" s="38">
        <v>46</v>
      </c>
      <c r="B60" s="44" t="s">
        <v>282</v>
      </c>
      <c r="C60" s="39" t="s">
        <v>232</v>
      </c>
      <c r="D60" s="39" t="s">
        <v>232</v>
      </c>
      <c r="E60" s="40"/>
      <c r="F60" s="41">
        <v>0</v>
      </c>
      <c r="G60" s="41">
        <v>1</v>
      </c>
      <c r="H60" s="39">
        <v>0</v>
      </c>
      <c r="I60" s="43" t="s">
        <v>304</v>
      </c>
    </row>
    <row r="61" spans="1:9" s="3" customFormat="1" ht="45.75" customHeight="1" x14ac:dyDescent="0.2">
      <c r="A61" s="38">
        <v>47</v>
      </c>
      <c r="B61" s="44" t="s">
        <v>283</v>
      </c>
      <c r="C61" s="39" t="s">
        <v>232</v>
      </c>
      <c r="D61" s="39" t="s">
        <v>232</v>
      </c>
      <c r="E61" s="40"/>
      <c r="F61" s="41">
        <v>0</v>
      </c>
      <c r="G61" s="41">
        <v>1</v>
      </c>
      <c r="H61" s="39">
        <v>0</v>
      </c>
      <c r="I61" s="43" t="s">
        <v>304</v>
      </c>
    </row>
    <row r="62" spans="1:9" s="3" customFormat="1" ht="39.75" customHeight="1" x14ac:dyDescent="0.2">
      <c r="A62" s="38">
        <v>48</v>
      </c>
      <c r="B62" s="56" t="s">
        <v>284</v>
      </c>
      <c r="C62" s="39" t="s">
        <v>232</v>
      </c>
      <c r="D62" s="39" t="s">
        <v>232</v>
      </c>
      <c r="E62" s="40"/>
      <c r="F62" s="41">
        <v>0</v>
      </c>
      <c r="G62" s="41">
        <v>1</v>
      </c>
      <c r="H62" s="39">
        <v>0</v>
      </c>
      <c r="I62" s="43" t="s">
        <v>307</v>
      </c>
    </row>
    <row r="63" spans="1:9" s="3" customFormat="1" ht="42" customHeight="1" x14ac:dyDescent="0.2">
      <c r="A63" s="38">
        <v>49</v>
      </c>
      <c r="B63" s="56" t="s">
        <v>285</v>
      </c>
      <c r="C63" s="39" t="s">
        <v>232</v>
      </c>
      <c r="D63" s="39" t="s">
        <v>232</v>
      </c>
      <c r="E63" s="40"/>
      <c r="F63" s="41">
        <v>0</v>
      </c>
      <c r="G63" s="41">
        <v>1</v>
      </c>
      <c r="H63" s="39">
        <v>0</v>
      </c>
      <c r="I63" s="43" t="s">
        <v>308</v>
      </c>
    </row>
    <row r="64" spans="1:9" s="3" customFormat="1" ht="57" customHeight="1" x14ac:dyDescent="0.2">
      <c r="A64" s="38">
        <v>50</v>
      </c>
      <c r="B64" s="56" t="s">
        <v>286</v>
      </c>
      <c r="C64" s="39" t="s">
        <v>232</v>
      </c>
      <c r="D64" s="39" t="s">
        <v>232</v>
      </c>
      <c r="E64" s="40"/>
      <c r="F64" s="41">
        <v>0</v>
      </c>
      <c r="G64" s="41">
        <v>1</v>
      </c>
      <c r="H64" s="39">
        <v>0</v>
      </c>
      <c r="I64" s="43" t="s">
        <v>309</v>
      </c>
    </row>
    <row r="65" spans="1:9" s="3" customFormat="1" ht="63.75" x14ac:dyDescent="0.2">
      <c r="A65" s="38">
        <v>51</v>
      </c>
      <c r="B65" s="56" t="s">
        <v>287</v>
      </c>
      <c r="C65" s="39" t="s">
        <v>232</v>
      </c>
      <c r="D65" s="39" t="s">
        <v>232</v>
      </c>
      <c r="E65" s="40"/>
      <c r="F65" s="41">
        <v>0</v>
      </c>
      <c r="G65" s="41">
        <v>1</v>
      </c>
      <c r="H65" s="39">
        <v>0</v>
      </c>
      <c r="I65" s="43" t="s">
        <v>310</v>
      </c>
    </row>
    <row r="66" spans="1:9" ht="49.5" customHeight="1" thickBot="1" x14ac:dyDescent="0.25">
      <c r="A66" s="51">
        <v>52</v>
      </c>
      <c r="B66" s="57" t="s">
        <v>288</v>
      </c>
      <c r="C66" s="47" t="s">
        <v>232</v>
      </c>
      <c r="D66" s="47" t="s">
        <v>232</v>
      </c>
      <c r="E66" s="48"/>
      <c r="F66" s="49">
        <v>0</v>
      </c>
      <c r="G66" s="49">
        <v>1</v>
      </c>
      <c r="H66" s="52">
        <v>0</v>
      </c>
      <c r="I66" s="50" t="s">
        <v>310</v>
      </c>
    </row>
    <row r="67" spans="1:9" ht="15" customHeight="1" x14ac:dyDescent="0.2">
      <c r="C67" s="32"/>
      <c r="E67" s="30"/>
      <c r="F67" s="31"/>
      <c r="G67" s="31"/>
      <c r="I67" s="8"/>
    </row>
    <row r="68" spans="1:9" ht="15" customHeight="1" x14ac:dyDescent="0.2">
      <c r="A68" s="3"/>
      <c r="C68" s="32"/>
      <c r="D68" s="3"/>
      <c r="F68" s="3"/>
      <c r="G68" s="3"/>
      <c r="H68" s="3"/>
      <c r="I68" s="8"/>
    </row>
    <row r="69" spans="1:9" ht="39" customHeight="1" x14ac:dyDescent="0.2">
      <c r="A69" s="4"/>
      <c r="B69" s="19"/>
      <c r="C69" s="32"/>
      <c r="D69" s="5"/>
      <c r="E69" s="19"/>
      <c r="F69" s="4"/>
      <c r="G69" s="6"/>
      <c r="H69" s="6"/>
    </row>
    <row r="70" spans="1:9" ht="30.75" customHeight="1" x14ac:dyDescent="0.2">
      <c r="A70" s="7"/>
      <c r="B70" s="19"/>
      <c r="C70" s="14"/>
      <c r="D70" s="15"/>
      <c r="E70" s="15"/>
      <c r="F70" s="9"/>
      <c r="G70" s="9"/>
      <c r="H70" s="9"/>
    </row>
    <row r="71" spans="1:9" ht="30.75" customHeight="1" x14ac:dyDescent="0.2">
      <c r="A71" s="7"/>
      <c r="B71" s="19"/>
      <c r="C71" s="14"/>
      <c r="D71" s="12"/>
      <c r="E71" s="12"/>
      <c r="F71" s="9"/>
      <c r="G71" s="9"/>
      <c r="H71" s="9"/>
    </row>
    <row r="72" spans="1:9" ht="64.5" customHeight="1" x14ac:dyDescent="0.2">
      <c r="A72" s="7"/>
      <c r="B72" s="19"/>
      <c r="C72" s="14"/>
      <c r="D72" s="13"/>
      <c r="E72" s="13"/>
      <c r="F72" s="9"/>
      <c r="G72" s="9"/>
      <c r="H72" s="9"/>
    </row>
    <row r="73" spans="1:9" ht="32.25" customHeight="1" x14ac:dyDescent="0.2">
      <c r="A73" s="8"/>
      <c r="B73" s="20"/>
      <c r="C73" s="8"/>
      <c r="D73" s="8"/>
      <c r="E73" s="20"/>
      <c r="F73" s="8"/>
      <c r="G73" s="8"/>
      <c r="H73" s="8"/>
    </row>
  </sheetData>
  <mergeCells count="14">
    <mergeCell ref="B56:B57"/>
    <mergeCell ref="A7:H7"/>
    <mergeCell ref="A8:H8"/>
    <mergeCell ref="A2:H2"/>
    <mergeCell ref="A3:H3"/>
    <mergeCell ref="A6:H6"/>
    <mergeCell ref="B4:C5"/>
    <mergeCell ref="A9:H9"/>
    <mergeCell ref="A10:H10"/>
    <mergeCell ref="A13:H13"/>
    <mergeCell ref="D70:E70"/>
    <mergeCell ref="D71:E71"/>
    <mergeCell ref="D72:E72"/>
    <mergeCell ref="C70:C72"/>
  </mergeCells>
  <dataValidations count="1">
    <dataValidation type="list" allowBlank="1" showInputMessage="1" showErrorMessage="1" sqref="I67:I68 I39:I40 I15:I37">
      <formula1>inf_Solicitada</formula1>
    </dataValidation>
  </dataValidations>
  <pageMargins left="0.7" right="0.7" top="0.37187500000000001" bottom="0.75" header="0" footer="0"/>
  <pageSetup paperSize="5" scale="24" fitToHeight="0" orientation="landscape"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13</v>
      </c>
      <c r="B1" s="2" t="s">
        <v>14</v>
      </c>
      <c r="D1" s="2" t="s">
        <v>15</v>
      </c>
      <c r="E1" s="2" t="s">
        <v>16</v>
      </c>
    </row>
    <row r="2" spans="1:5" x14ac:dyDescent="0.25">
      <c r="A2" s="2" t="s">
        <v>17</v>
      </c>
      <c r="B2" s="2" t="s">
        <v>18</v>
      </c>
      <c r="C2" s="2" t="str">
        <f t="shared" ref="C2:C106" si="0">CONCATENATE(B2," (",A2,")")</f>
        <v>Despacho del Gobernador (DG)</v>
      </c>
      <c r="D2" s="2">
        <v>1</v>
      </c>
      <c r="E2" s="2" t="s">
        <v>19</v>
      </c>
    </row>
    <row r="3" spans="1:5" x14ac:dyDescent="0.25">
      <c r="A3" s="2" t="s">
        <v>20</v>
      </c>
      <c r="B3" s="2" t="s">
        <v>21</v>
      </c>
      <c r="C3" s="2" t="str">
        <f t="shared" si="0"/>
        <v>Jefatura de la Oficina del Gobernador (JOG)</v>
      </c>
      <c r="D3" s="2">
        <v>2</v>
      </c>
      <c r="E3" s="2" t="s">
        <v>19</v>
      </c>
    </row>
    <row r="4" spans="1:5" x14ac:dyDescent="0.25">
      <c r="A4" s="2" t="s">
        <v>22</v>
      </c>
      <c r="B4" s="2" t="s">
        <v>23</v>
      </c>
      <c r="C4" s="2" t="str">
        <f t="shared" si="0"/>
        <v>Secretaría de Gobierno (SEGOB)</v>
      </c>
      <c r="D4" s="2">
        <v>3</v>
      </c>
      <c r="E4" s="2" t="s">
        <v>19</v>
      </c>
    </row>
    <row r="5" spans="1:5" x14ac:dyDescent="0.25">
      <c r="A5" s="2" t="s">
        <v>24</v>
      </c>
      <c r="B5" s="2" t="s">
        <v>25</v>
      </c>
      <c r="C5" s="2" t="str">
        <f t="shared" si="0"/>
        <v>Secretaría de Finanzas y Administración (SFA)</v>
      </c>
      <c r="D5" s="2">
        <v>4</v>
      </c>
      <c r="E5" s="2" t="s">
        <v>19</v>
      </c>
    </row>
    <row r="6" spans="1:5" x14ac:dyDescent="0.25">
      <c r="A6" s="2" t="s">
        <v>26</v>
      </c>
      <c r="B6" s="2" t="s">
        <v>27</v>
      </c>
      <c r="C6" s="2" t="str">
        <f t="shared" si="0"/>
        <v>Secretaría de Contraloría (SECOEM)</v>
      </c>
      <c r="D6" s="2">
        <v>5</v>
      </c>
      <c r="E6" s="2" t="s">
        <v>19</v>
      </c>
    </row>
    <row r="7" spans="1:5" x14ac:dyDescent="0.25">
      <c r="A7" s="2" t="s">
        <v>28</v>
      </c>
      <c r="B7" s="2" t="s">
        <v>29</v>
      </c>
      <c r="C7" s="2" t="str">
        <f t="shared" si="0"/>
        <v>Secretaría de Seguridad Pública (SSP)</v>
      </c>
      <c r="D7" s="2">
        <v>6</v>
      </c>
      <c r="E7" s="2" t="s">
        <v>19</v>
      </c>
    </row>
    <row r="8" spans="1:5" x14ac:dyDescent="0.25">
      <c r="A8" s="2" t="s">
        <v>30</v>
      </c>
      <c r="B8" s="2" t="s">
        <v>31</v>
      </c>
      <c r="C8" s="2" t="str">
        <f t="shared" si="0"/>
        <v>Secretaría de Desarrollo Económico (SEDECO)</v>
      </c>
      <c r="D8" s="2">
        <v>7</v>
      </c>
      <c r="E8" s="2" t="s">
        <v>19</v>
      </c>
    </row>
    <row r="9" spans="1:5" x14ac:dyDescent="0.25">
      <c r="A9" s="2" t="s">
        <v>32</v>
      </c>
      <c r="B9" s="2" t="s">
        <v>33</v>
      </c>
      <c r="C9" s="2" t="str">
        <f t="shared" si="0"/>
        <v>Secretaría de Turismo (SECTUR)</v>
      </c>
      <c r="D9" s="2">
        <v>8</v>
      </c>
      <c r="E9" s="2" t="s">
        <v>19</v>
      </c>
    </row>
    <row r="10" spans="1:5" x14ac:dyDescent="0.25">
      <c r="A10" s="2" t="s">
        <v>34</v>
      </c>
      <c r="B10" s="2" t="s">
        <v>35</v>
      </c>
      <c r="C10" s="2" t="str">
        <f t="shared" si="0"/>
        <v>Secretaría de Innovación, Ciencia y Desarrollo Tecnológico (SICDET)</v>
      </c>
      <c r="D10" s="2">
        <v>9</v>
      </c>
      <c r="E10" s="2" t="s">
        <v>19</v>
      </c>
    </row>
    <row r="11" spans="1:5" x14ac:dyDescent="0.25">
      <c r="A11" s="2" t="s">
        <v>36</v>
      </c>
      <c r="B11" s="2" t="s">
        <v>37</v>
      </c>
      <c r="C11" s="2" t="str">
        <f t="shared" si="0"/>
        <v>Secretaría de Desarrollo Rural Agroalimentario (SEDRUA)</v>
      </c>
      <c r="D11" s="2">
        <v>10</v>
      </c>
      <c r="E11" s="2" t="s">
        <v>19</v>
      </c>
    </row>
    <row r="12" spans="1:5" x14ac:dyDescent="0.25">
      <c r="A12" s="2" t="s">
        <v>38</v>
      </c>
      <c r="B12" s="2" t="s">
        <v>39</v>
      </c>
      <c r="C12" s="2" t="str">
        <f t="shared" si="0"/>
        <v>Secretaría de Comunicaciones y Obras Públicas (SCOP)</v>
      </c>
      <c r="D12" s="2">
        <v>11</v>
      </c>
      <c r="E12" s="2" t="s">
        <v>19</v>
      </c>
    </row>
    <row r="13" spans="1:5" x14ac:dyDescent="0.25">
      <c r="A13" s="2" t="s">
        <v>40</v>
      </c>
      <c r="B13" s="2" t="s">
        <v>41</v>
      </c>
      <c r="C13" s="2" t="str">
        <f t="shared" si="0"/>
        <v>Secretaría de Medio Ambiente, Cambio Climático y Desarrollo Territorial (SEMACCDET)</v>
      </c>
      <c r="D13" s="2">
        <v>12</v>
      </c>
      <c r="E13" s="2" t="s">
        <v>19</v>
      </c>
    </row>
    <row r="14" spans="1:5" x14ac:dyDescent="0.25">
      <c r="A14" s="2" t="s">
        <v>42</v>
      </c>
      <c r="B14" s="2" t="s">
        <v>43</v>
      </c>
      <c r="C14" s="2" t="str">
        <f t="shared" si="0"/>
        <v>Secretaría de Desarrollo Territorial, Urbano y Movilidad (SEDETUM)</v>
      </c>
      <c r="D14" s="2">
        <v>13</v>
      </c>
      <c r="E14" s="2" t="s">
        <v>19</v>
      </c>
    </row>
    <row r="15" spans="1:5" x14ac:dyDescent="0.25">
      <c r="A15" s="2" t="s">
        <v>44</v>
      </c>
      <c r="B15" s="2" t="s">
        <v>45</v>
      </c>
      <c r="C15" s="2" t="str">
        <f t="shared" si="0"/>
        <v>Secretaría de Educación en el Estado (SEE)</v>
      </c>
      <c r="D15" s="2">
        <v>14</v>
      </c>
      <c r="E15" s="2" t="s">
        <v>19</v>
      </c>
    </row>
    <row r="16" spans="1:5" x14ac:dyDescent="0.25">
      <c r="A16" s="2" t="s">
        <v>46</v>
      </c>
      <c r="B16" s="2" t="s">
        <v>47</v>
      </c>
      <c r="C16" s="2" t="str">
        <f t="shared" si="0"/>
        <v>Secretaría de Cultura (SECUM)</v>
      </c>
      <c r="D16" s="2">
        <v>15</v>
      </c>
      <c r="E16" s="2" t="s">
        <v>19</v>
      </c>
    </row>
    <row r="17" spans="1:6" x14ac:dyDescent="0.25">
      <c r="A17" s="2" t="s">
        <v>48</v>
      </c>
      <c r="B17" s="2" t="s">
        <v>49</v>
      </c>
      <c r="C17" s="2" t="str">
        <f t="shared" si="0"/>
        <v>Secretaría de Salud de Michoacán (SSM)</v>
      </c>
      <c r="D17" s="2">
        <v>16</v>
      </c>
      <c r="E17" s="2" t="s">
        <v>19</v>
      </c>
    </row>
    <row r="18" spans="1:6" x14ac:dyDescent="0.25">
      <c r="A18" s="2" t="s">
        <v>50</v>
      </c>
      <c r="B18" s="2" t="s">
        <v>51</v>
      </c>
      <c r="C18" s="2" t="str">
        <f t="shared" si="0"/>
        <v>Secretaría de Desarrollo Social y Humano (SEDESOH)</v>
      </c>
      <c r="D18" s="2">
        <v>17</v>
      </c>
      <c r="E18" s="2" t="s">
        <v>19</v>
      </c>
    </row>
    <row r="19" spans="1:6" x14ac:dyDescent="0.25">
      <c r="A19" s="2" t="s">
        <v>52</v>
      </c>
      <c r="B19" s="2" t="s">
        <v>53</v>
      </c>
      <c r="C19" s="2" t="str">
        <f t="shared" si="0"/>
        <v>Secretaría de Pueblos Indígenas (SPI)</v>
      </c>
      <c r="D19" s="2">
        <v>18</v>
      </c>
      <c r="E19" s="2" t="s">
        <v>19</v>
      </c>
      <c r="F19" s="1"/>
    </row>
    <row r="20" spans="1:6" x14ac:dyDescent="0.25">
      <c r="A20" s="2" t="s">
        <v>54</v>
      </c>
      <c r="B20" s="2" t="s">
        <v>55</v>
      </c>
      <c r="C20" s="2" t="str">
        <f t="shared" si="0"/>
        <v>Secretaría del Migrante (SEMIGRANTE)</v>
      </c>
      <c r="D20" s="2">
        <v>19</v>
      </c>
      <c r="E20" s="2" t="s">
        <v>19</v>
      </c>
    </row>
    <row r="21" spans="1:6" ht="15.75" customHeight="1" x14ac:dyDescent="0.25">
      <c r="A21" s="2" t="s">
        <v>56</v>
      </c>
      <c r="B21" s="2" t="s">
        <v>57</v>
      </c>
      <c r="C21" s="2" t="str">
        <f t="shared" si="0"/>
        <v>Secretaría de Igualdad Sustantiva y Desarrollo de las Mujeres Michoacanas (SEIMUJER)</v>
      </c>
      <c r="D21" s="2">
        <v>20</v>
      </c>
      <c r="E21" s="2" t="s">
        <v>19</v>
      </c>
    </row>
    <row r="22" spans="1:6" ht="15.75" customHeight="1" x14ac:dyDescent="0.25">
      <c r="A22" s="2" t="s">
        <v>58</v>
      </c>
      <c r="B22" s="2" t="s">
        <v>59</v>
      </c>
      <c r="C22" s="2" t="str">
        <f t="shared" si="0"/>
        <v>Procuraduría General de Justicia del Estado de Michoacán de Ocampo (PGJ)</v>
      </c>
      <c r="D22" s="2">
        <v>21</v>
      </c>
      <c r="E22" s="2" t="s">
        <v>19</v>
      </c>
    </row>
    <row r="23" spans="1:6" ht="15.75" customHeight="1" x14ac:dyDescent="0.25">
      <c r="A23" s="2" t="s">
        <v>60</v>
      </c>
      <c r="B23" s="2" t="s">
        <v>61</v>
      </c>
      <c r="C23" s="2" t="str">
        <f t="shared" si="0"/>
        <v>Coordinación General de Gabinete y Planeación (CGAP)</v>
      </c>
      <c r="D23" s="2">
        <v>22</v>
      </c>
      <c r="E23" s="2" t="s">
        <v>19</v>
      </c>
    </row>
    <row r="24" spans="1:6" ht="15.75" customHeight="1" x14ac:dyDescent="0.25">
      <c r="A24" s="2" t="s">
        <v>62</v>
      </c>
      <c r="B24" s="2" t="s">
        <v>63</v>
      </c>
      <c r="C24" s="2" t="str">
        <f t="shared" si="0"/>
        <v>Coordinación General de Comunicación Social (CGCS)</v>
      </c>
      <c r="D24" s="2">
        <v>23</v>
      </c>
      <c r="E24" s="2" t="s">
        <v>19</v>
      </c>
    </row>
    <row r="25" spans="1:6" ht="15.75" customHeight="1" x14ac:dyDescent="0.25">
      <c r="A25" s="2" t="s">
        <v>64</v>
      </c>
      <c r="B25" s="2" t="s">
        <v>65</v>
      </c>
      <c r="C25" s="2" t="str">
        <f t="shared" si="0"/>
        <v>Almacenes, Servicios y Transportes Extraordinarios a Comunidades Agropecuarias del Estado de Michoacán, S.A. de C.V. (ASTECA)</v>
      </c>
      <c r="D25" s="2">
        <v>24</v>
      </c>
      <c r="E25" s="2" t="s">
        <v>19</v>
      </c>
    </row>
    <row r="26" spans="1:6" ht="15.75" customHeight="1" x14ac:dyDescent="0.25">
      <c r="A26" s="2" t="s">
        <v>66</v>
      </c>
      <c r="B26" s="2" t="s">
        <v>67</v>
      </c>
      <c r="C26" s="2" t="str">
        <f t="shared" si="0"/>
        <v>Centro de Convenciones de Morelia (CCM)</v>
      </c>
      <c r="D26" s="2">
        <v>25</v>
      </c>
      <c r="E26" s="2" t="s">
        <v>19</v>
      </c>
    </row>
    <row r="27" spans="1:6" ht="15.75" customHeight="1" x14ac:dyDescent="0.25">
      <c r="A27" s="2" t="s">
        <v>68</v>
      </c>
      <c r="B27" s="2" t="s">
        <v>69</v>
      </c>
      <c r="C27" s="2" t="str">
        <f t="shared" si="0"/>
        <v>Centro Estatal de Certificación, Acreditación y Control de Confianza (CECACC)</v>
      </c>
      <c r="D27" s="2">
        <v>26</v>
      </c>
      <c r="E27" s="2" t="s">
        <v>19</v>
      </c>
    </row>
    <row r="28" spans="1:6" ht="15.75" customHeight="1" x14ac:dyDescent="0.25">
      <c r="A28" s="2" t="s">
        <v>70</v>
      </c>
      <c r="B28" s="2" t="s">
        <v>71</v>
      </c>
      <c r="C28" s="2" t="str">
        <f t="shared" si="0"/>
        <v>Centro Estatal de Desarrollo Municipal (CEDEMUN)</v>
      </c>
      <c r="D28" s="2">
        <v>27</v>
      </c>
      <c r="E28" s="2" t="s">
        <v>19</v>
      </c>
    </row>
    <row r="29" spans="1:6" ht="15.75" customHeight="1" x14ac:dyDescent="0.25">
      <c r="A29" s="2" t="s">
        <v>72</v>
      </c>
      <c r="B29" s="2" t="s">
        <v>73</v>
      </c>
      <c r="C29" s="2" t="str">
        <f t="shared" si="0"/>
        <v>Centro Estatal de Fomento Ganadero del Estado de Michoacán de Ocampo (CEFOGA)</v>
      </c>
      <c r="D29" s="2">
        <v>28</v>
      </c>
      <c r="E29" s="2" t="s">
        <v>19</v>
      </c>
    </row>
    <row r="30" spans="1:6" ht="15.75" customHeight="1" x14ac:dyDescent="0.25">
      <c r="A30" s="2" t="s">
        <v>74</v>
      </c>
      <c r="B30" s="2" t="s">
        <v>75</v>
      </c>
      <c r="C30" s="2" t="str">
        <f t="shared" si="0"/>
        <v>Centro Estatal de Tecnologías de Información y Comunicaciones (CETIC)</v>
      </c>
      <c r="D30" s="2">
        <v>29</v>
      </c>
      <c r="E30" s="2" t="s">
        <v>19</v>
      </c>
    </row>
    <row r="31" spans="1:6" ht="15.75" customHeight="1" x14ac:dyDescent="0.25">
      <c r="A31" s="2" t="s">
        <v>76</v>
      </c>
      <c r="B31" s="2" t="s">
        <v>77</v>
      </c>
      <c r="C31" s="2" t="str">
        <f t="shared" si="0"/>
        <v>Colegio de Bachilleres del Estado de Michoacán (COBAEM)</v>
      </c>
      <c r="D31" s="2">
        <v>30</v>
      </c>
      <c r="E31" s="2" t="s">
        <v>19</v>
      </c>
    </row>
    <row r="32" spans="1:6" ht="15.75" customHeight="1" x14ac:dyDescent="0.25">
      <c r="A32" s="2" t="s">
        <v>78</v>
      </c>
      <c r="B32" s="2" t="s">
        <v>79</v>
      </c>
      <c r="C32" s="2" t="str">
        <f t="shared" si="0"/>
        <v>Colegio de Educación Profesional Técnica en el Estado de Michoacán (CONALEP)</v>
      </c>
      <c r="D32" s="2">
        <v>31</v>
      </c>
      <c r="E32" s="2" t="s">
        <v>19</v>
      </c>
    </row>
    <row r="33" spans="1:5" ht="15.75" customHeight="1" x14ac:dyDescent="0.25">
      <c r="A33" s="2" t="s">
        <v>80</v>
      </c>
      <c r="B33" s="2" t="s">
        <v>81</v>
      </c>
      <c r="C33" s="2" t="str">
        <f t="shared" si="0"/>
        <v>Colegio de Estudios Científicos y Tecnológicos del Estado de Michoacán (CECYTEM)</v>
      </c>
      <c r="D33" s="2">
        <v>32</v>
      </c>
      <c r="E33" s="2" t="s">
        <v>19</v>
      </c>
    </row>
    <row r="34" spans="1:5" ht="15.75" customHeight="1" x14ac:dyDescent="0.25">
      <c r="A34" s="2" t="s">
        <v>82</v>
      </c>
      <c r="B34" s="2" t="s">
        <v>83</v>
      </c>
      <c r="C34" s="2" t="str">
        <f t="shared" si="0"/>
        <v>Comisión Coordinadora del Transporte Público de Michoacán (COCOTRA)</v>
      </c>
      <c r="D34" s="2">
        <v>33</v>
      </c>
      <c r="E34" s="2" t="s">
        <v>19</v>
      </c>
    </row>
    <row r="35" spans="1:5" ht="15.75" customHeight="1" x14ac:dyDescent="0.25">
      <c r="A35" s="2" t="s">
        <v>84</v>
      </c>
      <c r="B35" s="2" t="s">
        <v>85</v>
      </c>
      <c r="C35" s="2" t="str">
        <f t="shared" si="0"/>
        <v>Comisión de Ferias, Exposiciones y Eventos del Estado de Michoacán (COFEEEM)</v>
      </c>
      <c r="D35" s="2">
        <v>34</v>
      </c>
      <c r="E35" s="2" t="s">
        <v>19</v>
      </c>
    </row>
    <row r="36" spans="1:5" ht="15.75" customHeight="1" x14ac:dyDescent="0.25">
      <c r="A36" s="2" t="s">
        <v>86</v>
      </c>
      <c r="B36" s="2" t="s">
        <v>87</v>
      </c>
      <c r="C36" s="2" t="str">
        <f t="shared" si="0"/>
        <v>Comisión de Pesca del Estado de Michoacán (COMPESCA)</v>
      </c>
      <c r="D36" s="2">
        <v>35</v>
      </c>
      <c r="E36" s="2" t="s">
        <v>19</v>
      </c>
    </row>
    <row r="37" spans="1:5" ht="15.75" customHeight="1" x14ac:dyDescent="0.25">
      <c r="A37" s="2" t="s">
        <v>88</v>
      </c>
      <c r="B37" s="2" t="s">
        <v>89</v>
      </c>
      <c r="C37" s="2" t="str">
        <f t="shared" si="0"/>
        <v>Comisión Ejecutiva Estatal de Atención a Víctimas (CEEAV)</v>
      </c>
      <c r="D37" s="2">
        <v>36</v>
      </c>
      <c r="E37" s="2" t="s">
        <v>19</v>
      </c>
    </row>
    <row r="38" spans="1:5" ht="15.75" customHeight="1" x14ac:dyDescent="0.25">
      <c r="A38" s="2" t="s">
        <v>90</v>
      </c>
      <c r="B38" s="2" t="s">
        <v>91</v>
      </c>
      <c r="C38" s="2" t="str">
        <f t="shared" si="0"/>
        <v>Comisión Estatal de Agua y Gestión de Cuencas (CEAC)</v>
      </c>
      <c r="D38" s="2">
        <v>37</v>
      </c>
      <c r="E38" s="2" t="s">
        <v>19</v>
      </c>
    </row>
    <row r="39" spans="1:5" ht="15.75" customHeight="1" x14ac:dyDescent="0.25">
      <c r="A39" s="2" t="s">
        <v>92</v>
      </c>
      <c r="B39" s="2" t="s">
        <v>93</v>
      </c>
      <c r="C39" s="2" t="str">
        <f t="shared" si="0"/>
        <v>Comisión Estatal de Arbitraje Médico de Michoacán (COESAMM)</v>
      </c>
      <c r="D39" s="2">
        <v>38</v>
      </c>
      <c r="E39" s="2" t="s">
        <v>19</v>
      </c>
    </row>
    <row r="40" spans="1:5" ht="15.75" customHeight="1" x14ac:dyDescent="0.25">
      <c r="A40" s="2" t="s">
        <v>94</v>
      </c>
      <c r="B40" s="2" t="s">
        <v>95</v>
      </c>
      <c r="C40" s="2" t="str">
        <f t="shared" si="0"/>
        <v>Comisión Estatal de Cultura Física y Deporte (CECUFID)</v>
      </c>
      <c r="D40" s="2">
        <v>39</v>
      </c>
      <c r="E40" s="2" t="s">
        <v>19</v>
      </c>
    </row>
    <row r="41" spans="1:5" ht="15.75" customHeight="1" x14ac:dyDescent="0.25">
      <c r="A41" s="2" t="s">
        <v>96</v>
      </c>
      <c r="B41" s="2" t="s">
        <v>97</v>
      </c>
      <c r="C41" s="2" t="str">
        <f t="shared" si="0"/>
        <v>Comisión Estatal para el Desarrollo de los Pueblos Indígenas (CEDPI)</v>
      </c>
      <c r="D41" s="2">
        <v>40</v>
      </c>
      <c r="E41" s="2" t="s">
        <v>19</v>
      </c>
    </row>
    <row r="42" spans="1:5" ht="15.75" customHeight="1" x14ac:dyDescent="0.25">
      <c r="A42" s="2" t="s">
        <v>98</v>
      </c>
      <c r="B42" s="2" t="s">
        <v>99</v>
      </c>
      <c r="C42" s="2" t="str">
        <f t="shared" si="0"/>
        <v>Comisión Forestal del Estado de Michoacán (COFOM)</v>
      </c>
      <c r="D42" s="2">
        <v>41</v>
      </c>
      <c r="E42" s="2" t="s">
        <v>19</v>
      </c>
    </row>
    <row r="43" spans="1:5" ht="15.75" customHeight="1" x14ac:dyDescent="0.25">
      <c r="A43" s="2" t="s">
        <v>100</v>
      </c>
      <c r="B43" s="2" t="s">
        <v>101</v>
      </c>
      <c r="C43" s="2" t="str">
        <f t="shared" si="0"/>
        <v>Comisión para el Desarrollo Sostenible de la Costa Michoacana (CODECOM)</v>
      </c>
      <c r="D43" s="2">
        <v>42</v>
      </c>
      <c r="E43" s="2" t="s">
        <v>19</v>
      </c>
    </row>
    <row r="44" spans="1:5" ht="15.75" customHeight="1" x14ac:dyDescent="0.25">
      <c r="A44" s="2" t="s">
        <v>102</v>
      </c>
      <c r="B44" s="2" t="s">
        <v>103</v>
      </c>
      <c r="C44" s="2" t="str">
        <f t="shared" si="0"/>
        <v>Comité de Adquisiciones del Poder Ejecutivo (CADPE)</v>
      </c>
      <c r="D44" s="2">
        <v>43</v>
      </c>
      <c r="E44" s="2" t="s">
        <v>19</v>
      </c>
    </row>
    <row r="45" spans="1:5" ht="15.75" customHeight="1" x14ac:dyDescent="0.25">
      <c r="A45" s="2" t="s">
        <v>104</v>
      </c>
      <c r="B45" s="2" t="s">
        <v>105</v>
      </c>
      <c r="C45" s="2" t="str">
        <f t="shared" si="0"/>
        <v>Comité de Planeación para el Desarrollo del Estado de Michoacán (COPLADEM)</v>
      </c>
      <c r="D45" s="2">
        <v>44</v>
      </c>
      <c r="E45" s="2" t="s">
        <v>19</v>
      </c>
    </row>
    <row r="46" spans="1:5" ht="15.75" customHeight="1" x14ac:dyDescent="0.25">
      <c r="A46" s="2" t="s">
        <v>106</v>
      </c>
      <c r="B46" s="2" t="s">
        <v>107</v>
      </c>
      <c r="C46" s="2" t="str">
        <f t="shared" si="0"/>
        <v>Compañía Inmobiliaria Fomento Turístico de Michoacán, S.A. de C.V. (CINFOTUR)</v>
      </c>
      <c r="D46" s="2">
        <v>45</v>
      </c>
      <c r="E46" s="2" t="s">
        <v>19</v>
      </c>
    </row>
    <row r="47" spans="1:5" ht="15.75" customHeight="1" x14ac:dyDescent="0.25">
      <c r="A47" s="2" t="s">
        <v>108</v>
      </c>
      <c r="B47" s="2" t="s">
        <v>109</v>
      </c>
      <c r="C47" s="2" t="str">
        <f t="shared" si="0"/>
        <v>Consejería Jurídica del Ejecutivo del Estado de Michoacán de Ocampo (CONJURE)</v>
      </c>
      <c r="D47" s="2">
        <v>46</v>
      </c>
      <c r="E47" s="2" t="s">
        <v>19</v>
      </c>
    </row>
    <row r="48" spans="1:5" ht="15.75" customHeight="1" x14ac:dyDescent="0.25">
      <c r="A48" s="2" t="s">
        <v>110</v>
      </c>
      <c r="B48" s="2" t="s">
        <v>111</v>
      </c>
      <c r="C48" s="2" t="str">
        <f t="shared" si="0"/>
        <v>Consejo Estatal para Prevenir y Eliminar la Discriminación y la Violencia (COEPREDV)</v>
      </c>
      <c r="D48" s="2">
        <v>47</v>
      </c>
      <c r="E48" s="2" t="s">
        <v>19</v>
      </c>
    </row>
    <row r="49" spans="1:5" ht="15.75" customHeight="1" x14ac:dyDescent="0.25">
      <c r="A49" s="2" t="s">
        <v>112</v>
      </c>
      <c r="B49" s="2" t="s">
        <v>113</v>
      </c>
      <c r="C49" s="2" t="str">
        <f t="shared" si="0"/>
        <v>Coordinación del Sistema Penitenciario del Estado de Michoacán de Ocampo (CSPEMO)</v>
      </c>
      <c r="D49" s="2">
        <v>48</v>
      </c>
      <c r="E49" s="2" t="s">
        <v>19</v>
      </c>
    </row>
    <row r="50" spans="1:5" ht="15.75" customHeight="1" x14ac:dyDescent="0.25">
      <c r="A50" s="2" t="s">
        <v>114</v>
      </c>
      <c r="B50" s="2" t="s">
        <v>115</v>
      </c>
      <c r="C50" s="2" t="str">
        <f t="shared" si="0"/>
        <v>Dirección de Pensiones Civiles del Estado (DPCEM)</v>
      </c>
      <c r="D50" s="2">
        <v>49</v>
      </c>
      <c r="E50" s="2" t="s">
        <v>19</v>
      </c>
    </row>
    <row r="51" spans="1:5" ht="15.75" customHeight="1" x14ac:dyDescent="0.25">
      <c r="A51" s="2" t="s">
        <v>116</v>
      </c>
      <c r="B51" s="2" t="s">
        <v>116</v>
      </c>
      <c r="C51" s="2" t="str">
        <f t="shared" si="0"/>
        <v>Fideicomiso 305588 Cuitzillo (Fideicomiso 305588 Cuitzillo)</v>
      </c>
      <c r="D51" s="2">
        <v>52</v>
      </c>
      <c r="E51" s="2" t="s">
        <v>19</v>
      </c>
    </row>
    <row r="52" spans="1:5" ht="15.75" customHeight="1" x14ac:dyDescent="0.25">
      <c r="A52" s="2" t="s">
        <v>117</v>
      </c>
      <c r="B52" s="2" t="s">
        <v>117</v>
      </c>
      <c r="C52" s="2" t="str">
        <f t="shared" si="0"/>
        <v>Fideicomiso 305596 La Nueva Aldea (Fideicomiso 305596 La Nueva Aldea)</v>
      </c>
      <c r="D52" s="2">
        <v>53</v>
      </c>
      <c r="E52" s="2" t="s">
        <v>19</v>
      </c>
    </row>
    <row r="53" spans="1:5" ht="15.75" customHeight="1" x14ac:dyDescent="0.25">
      <c r="A53" s="2" t="s">
        <v>118</v>
      </c>
      <c r="B53" s="2" t="s">
        <v>118</v>
      </c>
      <c r="C53" s="2" t="str">
        <f t="shared" si="0"/>
        <v>Fideicomiso 5428-0 Apatzingán (Girasoles) (Fideicomiso 5428-0 Apatzingán (Girasoles))</v>
      </c>
      <c r="D53" s="2">
        <v>59</v>
      </c>
      <c r="E53" s="2" t="s">
        <v>19</v>
      </c>
    </row>
    <row r="54" spans="1:5" ht="15.75" customHeight="1" x14ac:dyDescent="0.25">
      <c r="A54" s="2" t="s">
        <v>119</v>
      </c>
      <c r="B54" s="2" t="s">
        <v>119</v>
      </c>
      <c r="C54" s="2" t="str">
        <f t="shared" si="0"/>
        <v>Fideicomiso 6238-0 Jardines del Rosario (Fideicomiso 6238-0 Jardines del Rosario)</v>
      </c>
      <c r="D54" s="2">
        <v>61</v>
      </c>
      <c r="E54" s="2" t="s">
        <v>19</v>
      </c>
    </row>
    <row r="55" spans="1:5" ht="15.75" customHeight="1" x14ac:dyDescent="0.25">
      <c r="A55" s="2" t="s">
        <v>120</v>
      </c>
      <c r="B55" s="2" t="s">
        <v>121</v>
      </c>
      <c r="C55" s="2" t="str">
        <f t="shared" si="0"/>
        <v>Fideicomiso de Garantía Agropecuaria Complementaría (FOGAMICH)</v>
      </c>
      <c r="D55" s="2">
        <v>63</v>
      </c>
      <c r="E55" s="2" t="s">
        <v>19</v>
      </c>
    </row>
    <row r="56" spans="1:5" ht="15.75" customHeight="1" x14ac:dyDescent="0.25">
      <c r="A56" s="2" t="s">
        <v>122</v>
      </c>
      <c r="B56" s="2" t="s">
        <v>123</v>
      </c>
      <c r="C56" s="2" t="str">
        <f t="shared" si="0"/>
        <v>Fideicomiso de Inversión Y Administración para la Reactivación y el Desarrollo Económico del Estado De Michoacán (FIRDEMICH)</v>
      </c>
      <c r="D56" s="2">
        <v>65</v>
      </c>
      <c r="E56" s="2" t="s">
        <v>19</v>
      </c>
    </row>
    <row r="57" spans="1:5" ht="15.75" customHeight="1" x14ac:dyDescent="0.25">
      <c r="A57" s="2" t="s">
        <v>124</v>
      </c>
      <c r="B57" s="2" t="s">
        <v>125</v>
      </c>
      <c r="C57" s="2" t="str">
        <f t="shared" si="0"/>
        <v>Fideicomiso de Parques Industriales de Michoacán (FIPAIM)</v>
      </c>
      <c r="D57" s="2">
        <v>66</v>
      </c>
      <c r="E57" s="2" t="s">
        <v>19</v>
      </c>
    </row>
    <row r="58" spans="1:5" ht="15.75" customHeight="1" x14ac:dyDescent="0.25">
      <c r="A58" s="2" t="s">
        <v>126</v>
      </c>
      <c r="B58" s="2" t="s">
        <v>127</v>
      </c>
      <c r="C58" s="2" t="str">
        <f t="shared" si="0"/>
        <v>Fideicomiso para el Desarrollo Forestal del Estado de Michoacán (FIDEFOMI)</v>
      </c>
      <c r="D58" s="2">
        <v>68</v>
      </c>
      <c r="E58" s="2" t="s">
        <v>19</v>
      </c>
    </row>
    <row r="59" spans="1:5" ht="15.75" customHeight="1" x14ac:dyDescent="0.25">
      <c r="A59" s="2" t="s">
        <v>128</v>
      </c>
      <c r="B59" s="2" t="s">
        <v>129</v>
      </c>
      <c r="C59" s="2" t="str">
        <f t="shared" si="0"/>
        <v>Fideicomiso para el Financiamiento de la Micro y Pequeña Empresa (FIMYPE)</v>
      </c>
      <c r="D59" s="2">
        <v>69</v>
      </c>
      <c r="E59" s="2" t="s">
        <v>19</v>
      </c>
    </row>
    <row r="60" spans="1:5" ht="15.75" customHeight="1" x14ac:dyDescent="0.25">
      <c r="A60" s="2" t="s">
        <v>130</v>
      </c>
      <c r="B60" s="2" t="s">
        <v>131</v>
      </c>
      <c r="C60" s="2" t="str">
        <f t="shared" si="0"/>
        <v>Fomento Turístico de Michoacán (FOTURMICH)</v>
      </c>
      <c r="D60" s="2">
        <v>70</v>
      </c>
      <c r="E60" s="2" t="s">
        <v>19</v>
      </c>
    </row>
    <row r="61" spans="1:5" ht="15.75" customHeight="1" x14ac:dyDescent="0.25">
      <c r="A61" s="2" t="s">
        <v>132</v>
      </c>
      <c r="B61" s="2" t="s">
        <v>133</v>
      </c>
      <c r="C61" s="2" t="str">
        <f t="shared" si="0"/>
        <v>Fondo de Apoyo a la Actividad Artesanal (FAAAR)</v>
      </c>
      <c r="D61" s="2">
        <v>71</v>
      </c>
      <c r="E61" s="2" t="s">
        <v>19</v>
      </c>
    </row>
    <row r="62" spans="1:5" ht="15.75" customHeight="1" x14ac:dyDescent="0.25">
      <c r="A62" s="2" t="s">
        <v>134</v>
      </c>
      <c r="B62" s="2" t="s">
        <v>135</v>
      </c>
      <c r="C62" s="2" t="str">
        <f t="shared" si="0"/>
        <v>Fondo Mixto para el Fomento Industrial de Michoacán (FOMICH)</v>
      </c>
      <c r="D62" s="2">
        <v>72</v>
      </c>
      <c r="E62" s="2" t="s">
        <v>19</v>
      </c>
    </row>
    <row r="63" spans="1:5" ht="15.75" customHeight="1" x14ac:dyDescent="0.25">
      <c r="A63" s="2" t="s">
        <v>136</v>
      </c>
      <c r="B63" s="2" t="s">
        <v>137</v>
      </c>
      <c r="C63" s="2" t="str">
        <f t="shared" si="0"/>
        <v>Instituto de Capacitación para el Trabajo del Estado de Michoacán (ICATMI)</v>
      </c>
      <c r="D63" s="2">
        <v>73</v>
      </c>
      <c r="E63" s="2" t="s">
        <v>19</v>
      </c>
    </row>
    <row r="64" spans="1:5" ht="15.75" customHeight="1" x14ac:dyDescent="0.25">
      <c r="A64" s="2" t="s">
        <v>138</v>
      </c>
      <c r="B64" s="2" t="s">
        <v>139</v>
      </c>
      <c r="C64" s="2" t="str">
        <f t="shared" si="0"/>
        <v>Instituto de la Defensoría Pública del Estado de Michoacán (IDPEM)</v>
      </c>
      <c r="D64" s="2">
        <v>74</v>
      </c>
      <c r="E64" s="2" t="s">
        <v>19</v>
      </c>
    </row>
    <row r="65" spans="1:5" ht="15.75" customHeight="1" x14ac:dyDescent="0.25">
      <c r="A65" s="2" t="s">
        <v>140</v>
      </c>
      <c r="B65" s="2" t="s">
        <v>141</v>
      </c>
      <c r="C65" s="2" t="str">
        <f t="shared" si="0"/>
        <v>Instituto de la Infraestructura Física Educativa del Estado de Michoacán (IIFEEM)</v>
      </c>
      <c r="D65" s="2">
        <v>75</v>
      </c>
      <c r="E65" s="2" t="s">
        <v>19</v>
      </c>
    </row>
    <row r="66" spans="1:5" ht="15.75" customHeight="1" x14ac:dyDescent="0.25">
      <c r="A66" s="2" t="s">
        <v>142</v>
      </c>
      <c r="B66" s="2" t="s">
        <v>143</v>
      </c>
      <c r="C66" s="2" t="str">
        <f t="shared" si="0"/>
        <v>Instituto de la Juventud Michoacana (IJUMICH)</v>
      </c>
      <c r="D66" s="2">
        <v>76</v>
      </c>
      <c r="E66" s="2" t="s">
        <v>19</v>
      </c>
    </row>
    <row r="67" spans="1:5" ht="15.75" customHeight="1" x14ac:dyDescent="0.25">
      <c r="A67" s="2" t="s">
        <v>144</v>
      </c>
      <c r="B67" s="2" t="s">
        <v>145</v>
      </c>
      <c r="C67" s="2" t="str">
        <f t="shared" si="0"/>
        <v>Instituto de Planeación del Estado de Michoacán de Ocampo (IPLADEM)</v>
      </c>
      <c r="D67" s="2">
        <v>77</v>
      </c>
      <c r="E67" s="2" t="s">
        <v>19</v>
      </c>
    </row>
    <row r="68" spans="1:5" ht="15.75" customHeight="1" x14ac:dyDescent="0.25">
      <c r="A68" s="2" t="s">
        <v>146</v>
      </c>
      <c r="B68" s="2" t="s">
        <v>147</v>
      </c>
      <c r="C68" s="2" t="str">
        <f t="shared" si="0"/>
        <v>Instituto de Vivienda del Estado de Michoacán (IVEM)</v>
      </c>
      <c r="D68" s="2">
        <v>78</v>
      </c>
      <c r="E68" s="2" t="s">
        <v>19</v>
      </c>
    </row>
    <row r="69" spans="1:5" ht="15.75" customHeight="1" x14ac:dyDescent="0.25">
      <c r="A69" s="2" t="s">
        <v>148</v>
      </c>
      <c r="B69" s="2" t="s">
        <v>149</v>
      </c>
      <c r="C69" s="2" t="str">
        <f t="shared" si="0"/>
        <v>Instituto del Artesano Michoacano (IAM)</v>
      </c>
      <c r="D69" s="2">
        <v>79</v>
      </c>
      <c r="E69" s="2" t="s">
        <v>19</v>
      </c>
    </row>
    <row r="70" spans="1:5" ht="15.75" customHeight="1" x14ac:dyDescent="0.25">
      <c r="A70" s="2" t="s">
        <v>150</v>
      </c>
      <c r="B70" s="2" t="s">
        <v>151</v>
      </c>
      <c r="C70" s="2" t="str">
        <f t="shared" si="0"/>
        <v>Instituto Estatal de Estudios Superiores en Seguridad y Profesionalización Policial del Estado de Michoacán (IEESSPPEM)</v>
      </c>
      <c r="D70" s="2">
        <v>80</v>
      </c>
      <c r="E70" s="2" t="s">
        <v>19</v>
      </c>
    </row>
    <row r="71" spans="1:5" ht="15.75" customHeight="1" x14ac:dyDescent="0.25">
      <c r="A71" s="2" t="s">
        <v>152</v>
      </c>
      <c r="B71" s="2" t="s">
        <v>153</v>
      </c>
      <c r="C71" s="2" t="str">
        <f t="shared" si="0"/>
        <v>Instituto Michoacano de Ciencias de la Educación (IMCED)</v>
      </c>
      <c r="D71" s="2">
        <v>81</v>
      </c>
      <c r="E71" s="2" t="s">
        <v>19</v>
      </c>
    </row>
    <row r="72" spans="1:5" ht="15.75" customHeight="1" x14ac:dyDescent="0.25">
      <c r="A72" s="2" t="s">
        <v>154</v>
      </c>
      <c r="B72" s="2" t="s">
        <v>155</v>
      </c>
      <c r="C72" s="2" t="str">
        <f t="shared" si="0"/>
        <v>Instituto Tecnológico de Estudios Superiores de Zamora (ITS Zamora)</v>
      </c>
      <c r="D72" s="2">
        <v>82</v>
      </c>
      <c r="E72" s="2" t="s">
        <v>19</v>
      </c>
    </row>
    <row r="73" spans="1:5" ht="15.75" customHeight="1" x14ac:dyDescent="0.25">
      <c r="A73" s="2" t="s">
        <v>156</v>
      </c>
      <c r="B73" s="2" t="s">
        <v>157</v>
      </c>
      <c r="C73" s="2" t="str">
        <f t="shared" si="0"/>
        <v>Instituto Tecnológico Superior  P´urhépecha (ITS P´urhépecha)</v>
      </c>
      <c r="D73" s="2">
        <v>83</v>
      </c>
      <c r="E73" s="2" t="s">
        <v>19</v>
      </c>
    </row>
    <row r="74" spans="1:5" ht="15.75" customHeight="1" x14ac:dyDescent="0.25">
      <c r="A74" s="2" t="s">
        <v>158</v>
      </c>
      <c r="B74" s="2" t="s">
        <v>159</v>
      </c>
      <c r="C74" s="2" t="str">
        <f t="shared" si="0"/>
        <v>Instituto Tecnológico Superior de Apatzingán (ITS Apatzingán)</v>
      </c>
      <c r="D74" s="2">
        <v>84</v>
      </c>
      <c r="E74" s="2" t="s">
        <v>19</v>
      </c>
    </row>
    <row r="75" spans="1:5" ht="15.75" customHeight="1" x14ac:dyDescent="0.25">
      <c r="A75" s="2" t="s">
        <v>160</v>
      </c>
      <c r="B75" s="2" t="s">
        <v>161</v>
      </c>
      <c r="C75" s="2" t="str">
        <f t="shared" si="0"/>
        <v>Instituto Tecnológico Superior de Ciudad Hidalgo (ITS Ciudad Hidalgo)</v>
      </c>
      <c r="D75" s="2">
        <v>85</v>
      </c>
      <c r="E75" s="2" t="s">
        <v>19</v>
      </c>
    </row>
    <row r="76" spans="1:5" ht="15.75" customHeight="1" x14ac:dyDescent="0.25">
      <c r="A76" s="2" t="s">
        <v>162</v>
      </c>
      <c r="B76" s="2" t="s">
        <v>163</v>
      </c>
      <c r="C76" s="2" t="str">
        <f t="shared" si="0"/>
        <v>Instituto Tecnológico Superior de Coalcoman, Michoacán (ITS Coalcoman)</v>
      </c>
      <c r="D76" s="2">
        <v>86</v>
      </c>
      <c r="E76" s="2" t="s">
        <v>19</v>
      </c>
    </row>
    <row r="77" spans="1:5" ht="15.75" customHeight="1" x14ac:dyDescent="0.25">
      <c r="A77" s="2" t="s">
        <v>164</v>
      </c>
      <c r="B77" s="2" t="s">
        <v>165</v>
      </c>
      <c r="C77" s="2" t="str">
        <f t="shared" si="0"/>
        <v>Instituto Tecnológico Superior de Huetamo, Michoacán (ITS Huetamo)</v>
      </c>
      <c r="D77" s="2">
        <v>87</v>
      </c>
      <c r="E77" s="2" t="s">
        <v>19</v>
      </c>
    </row>
    <row r="78" spans="1:5" ht="15.75" customHeight="1" x14ac:dyDescent="0.25">
      <c r="A78" s="2" t="s">
        <v>166</v>
      </c>
      <c r="B78" s="2" t="s">
        <v>167</v>
      </c>
      <c r="C78" s="2" t="str">
        <f t="shared" si="0"/>
        <v>Instituto Tecnológico Superior de Los Reyes, Michoacán (ITS Los Reyes)</v>
      </c>
      <c r="D78" s="2">
        <v>88</v>
      </c>
      <c r="E78" s="2" t="s">
        <v>19</v>
      </c>
    </row>
    <row r="79" spans="1:5" ht="15.75" customHeight="1" x14ac:dyDescent="0.25">
      <c r="A79" s="2" t="s">
        <v>168</v>
      </c>
      <c r="B79" s="2" t="s">
        <v>169</v>
      </c>
      <c r="C79" s="2" t="str">
        <f t="shared" si="0"/>
        <v>Instituto Tecnológico Superior de Pátzcuaro, Michoacán (ITS Pátzcuaro)</v>
      </c>
      <c r="D79" s="2">
        <v>89</v>
      </c>
      <c r="E79" s="2" t="s">
        <v>19</v>
      </c>
    </row>
    <row r="80" spans="1:5" ht="15.75" customHeight="1" x14ac:dyDescent="0.25">
      <c r="A80" s="2" t="s">
        <v>170</v>
      </c>
      <c r="B80" s="2" t="s">
        <v>171</v>
      </c>
      <c r="C80" s="2" t="str">
        <f t="shared" si="0"/>
        <v>Instituto Tecnológico Superior de Puruándiro (ITS Puruandiro)</v>
      </c>
      <c r="D80" s="2">
        <v>90</v>
      </c>
      <c r="E80" s="2" t="s">
        <v>19</v>
      </c>
    </row>
    <row r="81" spans="1:5" ht="15.75" customHeight="1" x14ac:dyDescent="0.25">
      <c r="A81" s="2" t="s">
        <v>172</v>
      </c>
      <c r="B81" s="2" t="s">
        <v>173</v>
      </c>
      <c r="C81" s="2" t="str">
        <f t="shared" si="0"/>
        <v>Instituto Tecnológico Superior de Tacámbaro (ITS Tacámabaro)</v>
      </c>
      <c r="D81" s="2">
        <v>91</v>
      </c>
      <c r="E81" s="2" t="s">
        <v>19</v>
      </c>
    </row>
    <row r="82" spans="1:5" ht="15.75" customHeight="1" x14ac:dyDescent="0.25">
      <c r="A82" s="2" t="s">
        <v>174</v>
      </c>
      <c r="B82" s="2" t="s">
        <v>175</v>
      </c>
      <c r="C82" s="2" t="str">
        <f t="shared" si="0"/>
        <v>Instituto Tecnológico Superior de Uruapan (ITS Uruapan)</v>
      </c>
      <c r="D82" s="2">
        <v>92</v>
      </c>
      <c r="E82" s="2" t="s">
        <v>19</v>
      </c>
    </row>
    <row r="83" spans="1:5" ht="15.75" customHeight="1" x14ac:dyDescent="0.25">
      <c r="A83" s="2" t="s">
        <v>176</v>
      </c>
      <c r="B83" s="2" t="s">
        <v>177</v>
      </c>
      <c r="C83" s="2" t="str">
        <f t="shared" si="0"/>
        <v>Junta de Asistencia Privada del Estado de Michoacán de Ocampo (JAP)</v>
      </c>
      <c r="D83" s="2">
        <v>93</v>
      </c>
      <c r="E83" s="2" t="s">
        <v>19</v>
      </c>
    </row>
    <row r="84" spans="1:5" ht="15.75" customHeight="1" x14ac:dyDescent="0.25">
      <c r="A84" s="2" t="s">
        <v>178</v>
      </c>
      <c r="B84" s="2" t="s">
        <v>179</v>
      </c>
      <c r="C84" s="2" t="str">
        <f t="shared" si="0"/>
        <v>Junta de Caminos del Estado de Michoacán de Ocampo (JC)</v>
      </c>
      <c r="D84" s="2">
        <v>94</v>
      </c>
      <c r="E84" s="2" t="s">
        <v>19</v>
      </c>
    </row>
    <row r="85" spans="1:5" ht="15.75" customHeight="1" x14ac:dyDescent="0.25">
      <c r="A85" s="2" t="s">
        <v>180</v>
      </c>
      <c r="B85" s="2" t="s">
        <v>181</v>
      </c>
      <c r="C85" s="2" t="str">
        <f t="shared" si="0"/>
        <v>Junta Local de Conciliación y Arbitraje (JLCA)</v>
      </c>
      <c r="D85" s="2">
        <v>95</v>
      </c>
      <c r="E85" s="2" t="s">
        <v>19</v>
      </c>
    </row>
    <row r="86" spans="1:5" ht="15.75" customHeight="1" x14ac:dyDescent="0.25">
      <c r="A86" s="2" t="s">
        <v>182</v>
      </c>
      <c r="B86" s="2" t="s">
        <v>183</v>
      </c>
      <c r="C86" s="2" t="str">
        <f t="shared" si="0"/>
        <v>Orquesta Sinfónica de Michoacán (OSIDEM)</v>
      </c>
      <c r="D86" s="2">
        <v>96</v>
      </c>
      <c r="E86" s="2" t="s">
        <v>19</v>
      </c>
    </row>
    <row r="87" spans="1:5" ht="15.75" customHeight="1" x14ac:dyDescent="0.25">
      <c r="A87" s="2" t="s">
        <v>184</v>
      </c>
      <c r="B87" s="2" t="s">
        <v>185</v>
      </c>
      <c r="C87" s="2" t="str">
        <f t="shared" si="0"/>
        <v>Parque Zoológico "Benito Juárez" (Parque Zoológico)</v>
      </c>
      <c r="D87" s="2">
        <v>97</v>
      </c>
      <c r="E87" s="2" t="s">
        <v>19</v>
      </c>
    </row>
    <row r="88" spans="1:5" ht="15.75" customHeight="1" x14ac:dyDescent="0.25">
      <c r="A88" s="2" t="s">
        <v>186</v>
      </c>
      <c r="B88" s="2" t="s">
        <v>187</v>
      </c>
      <c r="C88" s="2" t="str">
        <f t="shared" si="0"/>
        <v>Policía Auxiliar del Estado de Michoacán de Ocampo (Policía Auxiliar)</v>
      </c>
      <c r="D88" s="2">
        <v>98</v>
      </c>
      <c r="E88" s="2" t="s">
        <v>19</v>
      </c>
    </row>
    <row r="89" spans="1:5" ht="15.75" customHeight="1" x14ac:dyDescent="0.25">
      <c r="A89" s="2" t="s">
        <v>188</v>
      </c>
      <c r="B89" s="2" t="s">
        <v>189</v>
      </c>
      <c r="C89" s="2" t="str">
        <f t="shared" si="0"/>
        <v>Procuraduría de Protección al Ambiente de Michoacán de Ocampo (PROAM)</v>
      </c>
      <c r="D89" s="2">
        <v>99</v>
      </c>
      <c r="E89" s="2" t="s">
        <v>19</v>
      </c>
    </row>
    <row r="90" spans="1:5" ht="15.75" customHeight="1" x14ac:dyDescent="0.25">
      <c r="A90" s="2" t="s">
        <v>190</v>
      </c>
      <c r="B90" s="2" t="s">
        <v>191</v>
      </c>
      <c r="C90" s="2" t="str">
        <f t="shared" si="0"/>
        <v>Régimen Estatal de Protección Social en Salud de Michoacán de Ocampo (REPSS)</v>
      </c>
      <c r="D90" s="2">
        <v>100</v>
      </c>
      <c r="E90" s="2" t="s">
        <v>19</v>
      </c>
    </row>
    <row r="91" spans="1:5" ht="15.75" customHeight="1" x14ac:dyDescent="0.25">
      <c r="A91" s="2" t="s">
        <v>192</v>
      </c>
      <c r="B91" s="2" t="s">
        <v>193</v>
      </c>
      <c r="C91" s="2" t="str">
        <f t="shared" si="0"/>
        <v>Representación de Gobierno del Estado de Michoacán en la Ciudad de México (REPREMICH)</v>
      </c>
      <c r="D91" s="2">
        <v>101</v>
      </c>
      <c r="E91" s="2" t="s">
        <v>19</v>
      </c>
    </row>
    <row r="92" spans="1:5" ht="15.75" customHeight="1" x14ac:dyDescent="0.25">
      <c r="A92" s="2" t="s">
        <v>194</v>
      </c>
      <c r="B92" s="2" t="s">
        <v>195</v>
      </c>
      <c r="C92" s="2" t="str">
        <f t="shared" si="0"/>
        <v>Secretaría Ejecutiva del Sistema Estatal de Protección de Niñas, Niños y Adolescencia de Michoacán (SIPINNA)</v>
      </c>
      <c r="D92" s="2">
        <v>102</v>
      </c>
      <c r="E92" s="2" t="s">
        <v>19</v>
      </c>
    </row>
    <row r="93" spans="1:5" ht="15.75" customHeight="1" x14ac:dyDescent="0.25">
      <c r="A93" s="2" t="s">
        <v>196</v>
      </c>
      <c r="B93" s="2" t="s">
        <v>197</v>
      </c>
      <c r="C93" s="2" t="str">
        <f t="shared" si="0"/>
        <v>Secretariado Ejecutivo del Sistema Estatal de Seguridad Pública (SESESP)</v>
      </c>
      <c r="D93" s="2">
        <v>103</v>
      </c>
      <c r="E93" s="2" t="s">
        <v>19</v>
      </c>
    </row>
    <row r="94" spans="1:5" ht="15.75" customHeight="1" x14ac:dyDescent="0.25">
      <c r="A94" s="2" t="s">
        <v>198</v>
      </c>
      <c r="B94" s="2" t="s">
        <v>199</v>
      </c>
      <c r="C94" s="2" t="str">
        <f t="shared" si="0"/>
        <v>Sistema Integral de Financiamiento para el Desarrollo de Michoacán (SÍ FINANCIA)</v>
      </c>
      <c r="D94" s="2">
        <v>104</v>
      </c>
      <c r="E94" s="2" t="s">
        <v>19</v>
      </c>
    </row>
    <row r="95" spans="1:5" ht="15.75" customHeight="1" x14ac:dyDescent="0.25">
      <c r="A95" s="2" t="s">
        <v>200</v>
      </c>
      <c r="B95" s="2" t="s">
        <v>201</v>
      </c>
      <c r="C95" s="2" t="str">
        <f t="shared" si="0"/>
        <v>Sistema Michoacano de Radio y Televisión (SMRTV)</v>
      </c>
      <c r="D95" s="2">
        <v>105</v>
      </c>
      <c r="E95" s="2" t="s">
        <v>19</v>
      </c>
    </row>
    <row r="96" spans="1:5" ht="15.75" customHeight="1" x14ac:dyDescent="0.25">
      <c r="A96" s="2" t="s">
        <v>202</v>
      </c>
      <c r="B96" s="2" t="s">
        <v>203</v>
      </c>
      <c r="C96" s="2" t="str">
        <f t="shared" si="0"/>
        <v>Sistema para el Desarrollo Integral de la Familia, Michoacán (DIF)</v>
      </c>
      <c r="D96" s="2">
        <v>106</v>
      </c>
      <c r="E96" s="2" t="s">
        <v>19</v>
      </c>
    </row>
    <row r="97" spans="1:5" ht="15.75" customHeight="1" x14ac:dyDescent="0.25">
      <c r="A97" s="2" t="s">
        <v>204</v>
      </c>
      <c r="B97" s="2" t="s">
        <v>205</v>
      </c>
      <c r="C97" s="2" t="str">
        <f t="shared" si="0"/>
        <v>Telebachillerato, Michoacán (TEBAM)</v>
      </c>
      <c r="D97" s="2">
        <v>107</v>
      </c>
      <c r="E97" s="2" t="s">
        <v>19</v>
      </c>
    </row>
    <row r="98" spans="1:5" ht="15.75" customHeight="1" x14ac:dyDescent="0.25">
      <c r="A98" s="2" t="s">
        <v>206</v>
      </c>
      <c r="B98" s="2" t="s">
        <v>207</v>
      </c>
      <c r="C98" s="2" t="str">
        <f t="shared" si="0"/>
        <v>Tribunal de Conciliación y Arbitraje del Estado de Michoacán (TCAEM)</v>
      </c>
      <c r="D98" s="2">
        <v>108</v>
      </c>
      <c r="E98" s="2" t="s">
        <v>19</v>
      </c>
    </row>
    <row r="99" spans="1:5" ht="15.75" customHeight="1" x14ac:dyDescent="0.25">
      <c r="A99" s="2" t="s">
        <v>208</v>
      </c>
      <c r="B99" s="2" t="s">
        <v>209</v>
      </c>
      <c r="C99" s="2" t="str">
        <f t="shared" si="0"/>
        <v>Universidad de la Ciénega del Estado de Michoacán de Ocampo (UCEM)</v>
      </c>
      <c r="D99" s="2">
        <v>109</v>
      </c>
      <c r="E99" s="2" t="s">
        <v>19</v>
      </c>
    </row>
    <row r="100" spans="1:5" ht="15.75" customHeight="1" x14ac:dyDescent="0.25">
      <c r="A100" s="2" t="s">
        <v>210</v>
      </c>
      <c r="B100" s="2" t="s">
        <v>211</v>
      </c>
      <c r="C100" s="2" t="str">
        <f t="shared" si="0"/>
        <v>Universidad Intercultural Indígena de Michoacán (UIIM)</v>
      </c>
      <c r="D100" s="2">
        <v>110</v>
      </c>
      <c r="E100" s="2" t="s">
        <v>19</v>
      </c>
    </row>
    <row r="101" spans="1:5" ht="15.75" customHeight="1" x14ac:dyDescent="0.25">
      <c r="A101" s="2" t="s">
        <v>212</v>
      </c>
      <c r="B101" s="2" t="s">
        <v>213</v>
      </c>
      <c r="C101" s="2" t="str">
        <f t="shared" si="0"/>
        <v>Universidad Politécnica de Lázaro Cárdenas, Michoacán (UPOLC)</v>
      </c>
      <c r="D101" s="2">
        <v>111</v>
      </c>
      <c r="E101" s="2" t="s">
        <v>19</v>
      </c>
    </row>
    <row r="102" spans="1:5" ht="15.75" customHeight="1" x14ac:dyDescent="0.25">
      <c r="A102" s="2" t="s">
        <v>214</v>
      </c>
      <c r="B102" s="2" t="s">
        <v>215</v>
      </c>
      <c r="C102" s="2" t="str">
        <f t="shared" si="0"/>
        <v>Universidad Politecnica de Uruapan, Michoacán (UPOLU)</v>
      </c>
      <c r="D102" s="2">
        <v>112</v>
      </c>
      <c r="E102" s="2" t="s">
        <v>19</v>
      </c>
    </row>
    <row r="103" spans="1:5" ht="15.75" customHeight="1" x14ac:dyDescent="0.25">
      <c r="A103" s="2" t="s">
        <v>216</v>
      </c>
      <c r="B103" s="2" t="s">
        <v>217</v>
      </c>
      <c r="C103" s="2" t="str">
        <f t="shared" si="0"/>
        <v>Universidad Tecnológica de Morelia (UTM)</v>
      </c>
      <c r="D103" s="2">
        <v>113</v>
      </c>
      <c r="E103" s="2" t="s">
        <v>19</v>
      </c>
    </row>
    <row r="104" spans="1:5" ht="15.75" customHeight="1" x14ac:dyDescent="0.25">
      <c r="A104" s="2" t="s">
        <v>218</v>
      </c>
      <c r="B104" s="2" t="s">
        <v>219</v>
      </c>
      <c r="C104" s="2" t="str">
        <f t="shared" si="0"/>
        <v>Universidad Tecnológica del Oriente de Michoacán (UTOM)</v>
      </c>
      <c r="D104" s="2">
        <v>114</v>
      </c>
      <c r="E104" s="2" t="s">
        <v>19</v>
      </c>
    </row>
    <row r="105" spans="1:5" ht="15.75" customHeight="1" x14ac:dyDescent="0.25">
      <c r="A105" s="2" t="s">
        <v>220</v>
      </c>
      <c r="B105" s="2" t="s">
        <v>221</v>
      </c>
      <c r="C105" s="2" t="str">
        <f t="shared" si="0"/>
        <v>Universidad Virtual del Estado de Michoacán de Ocampo (UNIVIM)</v>
      </c>
      <c r="D105" s="2">
        <v>115</v>
      </c>
      <c r="E105" s="2" t="s">
        <v>19</v>
      </c>
    </row>
    <row r="106" spans="1:5" ht="15.75" customHeight="1" x14ac:dyDescent="0.25">
      <c r="A106" s="2" t="s">
        <v>222</v>
      </c>
      <c r="B106" s="2" t="s">
        <v>223</v>
      </c>
      <c r="C106" s="2" t="str">
        <f t="shared" si="0"/>
        <v>Instituto de Ciencia, Tecnología e Innovación del Estado de Michoacán (ICTI)</v>
      </c>
      <c r="D106" s="2">
        <v>115</v>
      </c>
      <c r="E106" s="2" t="s">
        <v>19</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9</v>
      </c>
    </row>
    <row r="2" spans="1:1" x14ac:dyDescent="0.25">
      <c r="A2" s="2" t="s">
        <v>10</v>
      </c>
    </row>
    <row r="3" spans="1:1" x14ac:dyDescent="0.25">
      <c r="A3" s="2" t="s">
        <v>7</v>
      </c>
    </row>
    <row r="4" spans="1:1" x14ac:dyDescent="0.25">
      <c r="A4" s="2" t="s">
        <v>224</v>
      </c>
    </row>
    <row r="5" spans="1:1" x14ac:dyDescent="0.25">
      <c r="A5" s="2" t="s">
        <v>11</v>
      </c>
    </row>
    <row r="6" spans="1:1" x14ac:dyDescent="0.25">
      <c r="A6" s="2" t="s">
        <v>225</v>
      </c>
    </row>
    <row r="7" spans="1:1" x14ac:dyDescent="0.25">
      <c r="A7" s="2" t="s">
        <v>226</v>
      </c>
    </row>
    <row r="8" spans="1:1" x14ac:dyDescent="0.25">
      <c r="A8" s="2" t="s">
        <v>227</v>
      </c>
    </row>
    <row r="9" spans="1:1" x14ac:dyDescent="0.25">
      <c r="A9" s="2" t="s">
        <v>6</v>
      </c>
    </row>
    <row r="10" spans="1:1" x14ac:dyDescent="0.25">
      <c r="A10" s="2" t="s">
        <v>228</v>
      </c>
    </row>
    <row r="11" spans="1:1" x14ac:dyDescent="0.25">
      <c r="A11" s="2" t="s">
        <v>229</v>
      </c>
    </row>
    <row r="12" spans="1:1" x14ac:dyDescent="0.25">
      <c r="A12" s="2" t="s">
        <v>230</v>
      </c>
    </row>
    <row r="13" spans="1:1" x14ac:dyDescent="0.25">
      <c r="A13" s="2" t="s">
        <v>12</v>
      </c>
    </row>
    <row r="14" spans="1:1" x14ac:dyDescent="0.25">
      <c r="A14" s="2" t="s">
        <v>231</v>
      </c>
    </row>
    <row r="15" spans="1:1" x14ac:dyDescent="0.25">
      <c r="A15" s="2" t="s">
        <v>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SOLICITUDES INFOR-DATOS PERS</vt:lpstr>
      <vt:lpstr>Sujetos</vt:lpstr>
      <vt:lpstr>inf_Solicitada</vt:lpstr>
      <vt:lpstr>'SOLICITUDES INFOR-DATOS PERS'!Área_de_impresión</vt:lpstr>
      <vt:lpstr>inf_Solicitada</vt:lpstr>
      <vt:lpstr>sujetos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PC</cp:lastModifiedBy>
  <cp:lastPrinted>2021-01-07T07:01:02Z</cp:lastPrinted>
  <dcterms:created xsi:type="dcterms:W3CDTF">2019-06-11T16:11:19Z</dcterms:created>
  <dcterms:modified xsi:type="dcterms:W3CDTF">2021-01-28T02:23:21Z</dcterms:modified>
</cp:coreProperties>
</file>