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0" windowWidth="15360" windowHeight="7755" tabRatio="798"/>
  </bookViews>
  <sheets>
    <sheet name="PROTECCIÓN DE DATOS PERSONALES" sheetId="11" r:id="rId1"/>
  </sheets>
  <definedNames>
    <definedName name="_xlnm.Print_Area" localSheetId="0">'PROTECCIÓN DE DATOS PERSONALES'!$A$1:$AS$28</definedName>
  </definedNames>
  <calcPr calcId="144525"/>
</workbook>
</file>

<file path=xl/calcChain.xml><?xml version="1.0" encoding="utf-8"?>
<calcChain xmlns="http://schemas.openxmlformats.org/spreadsheetml/2006/main">
  <c r="Q22" i="11" l="1"/>
  <c r="N22" i="11"/>
  <c r="S22" i="11" l="1"/>
  <c r="R22" i="11"/>
  <c r="P22" i="11"/>
  <c r="AR22" i="11" l="1"/>
  <c r="AO22" i="11"/>
  <c r="AH22" i="11"/>
  <c r="AJ22" i="11" l="1"/>
  <c r="AK22" i="11"/>
  <c r="AL22" i="11"/>
  <c r="AM22" i="11"/>
  <c r="AN22" i="11"/>
  <c r="AP22" i="11"/>
  <c r="AQ22" i="11"/>
  <c r="AI22" i="11"/>
  <c r="AG22" i="11"/>
  <c r="AF22" i="11"/>
  <c r="AB22" i="11"/>
  <c r="AC22" i="11"/>
  <c r="AD22" i="11"/>
  <c r="AA22" i="11"/>
  <c r="V22" i="11"/>
  <c r="W22" i="11"/>
  <c r="X22" i="11"/>
  <c r="Y22" i="11"/>
  <c r="U22" i="11"/>
  <c r="M22" i="11"/>
  <c r="L22" i="11"/>
  <c r="AP23" i="11" l="1"/>
  <c r="AI23" i="11"/>
  <c r="AF23" i="11"/>
  <c r="AA23" i="11"/>
  <c r="U23" i="11"/>
  <c r="L23" i="11"/>
</calcChain>
</file>

<file path=xl/sharedStrings.xml><?xml version="1.0" encoding="utf-8"?>
<sst xmlns="http://schemas.openxmlformats.org/spreadsheetml/2006/main" count="70" uniqueCount="65">
  <si>
    <t>FEMENINO</t>
  </si>
  <si>
    <t>MASCULINO</t>
  </si>
  <si>
    <t>SOLICITANTE</t>
  </si>
  <si>
    <t>RANGOS DE EDADES</t>
  </si>
  <si>
    <t>INFORMACIÓN GENERAL</t>
  </si>
  <si>
    <t>INFORMACIÓN RELEVANTE</t>
  </si>
  <si>
    <t>TOTAL</t>
  </si>
  <si>
    <t>PERSONA FÍSICA</t>
  </si>
  <si>
    <t>Sello</t>
  </si>
  <si>
    <t>INFORMACIÓN SOLICITADA</t>
  </si>
  <si>
    <t>PERSONA MORAL</t>
  </si>
  <si>
    <t>GÉNERO</t>
  </si>
  <si>
    <t>18-30</t>
  </si>
  <si>
    <t>31-40</t>
  </si>
  <si>
    <t>41-50</t>
  </si>
  <si>
    <t>51-60</t>
  </si>
  <si>
    <t>MAS DE 60</t>
  </si>
  <si>
    <t>NO. CONSECUTIVO</t>
  </si>
  <si>
    <t>¿SE EMITIÓ PRÓRROGA?</t>
  </si>
  <si>
    <t>DESISTIDA</t>
  </si>
  <si>
    <t>DESECHADA</t>
  </si>
  <si>
    <t>EN TRÁMITE O PENDIENTE DE ATENDER</t>
  </si>
  <si>
    <t>DETERMINACIÓN</t>
  </si>
  <si>
    <t>RESPUESTA A LA SOLICITUD</t>
  </si>
  <si>
    <t>MEDIO DE ENTREGA</t>
  </si>
  <si>
    <t>MEDIO DE PRESENTACIÓN</t>
  </si>
  <si>
    <t>MENOS DE 18</t>
  </si>
  <si>
    <t>DERECHO EJERCITADO</t>
  </si>
  <si>
    <t>TRAMITADAS</t>
  </si>
  <si>
    <t>EN TRÁMITE O PENDIENTES DE ATENDER</t>
  </si>
  <si>
    <t>TIPO DE RESPUESTA</t>
  </si>
  <si>
    <t>ACCESO</t>
  </si>
  <si>
    <t>RECTIFICACIÓN</t>
  </si>
  <si>
    <t>CANCELACIÓN</t>
  </si>
  <si>
    <t>OPOSICIÓN</t>
  </si>
  <si>
    <t>PROCEDENTE</t>
  </si>
  <si>
    <t>IMPROCEDENTE</t>
  </si>
  <si>
    <t>SIN DATO</t>
  </si>
  <si>
    <t>Elaboró</t>
  </si>
  <si>
    <t>Recabó y revisó</t>
  </si>
  <si>
    <t>Autorizó</t>
  </si>
  <si>
    <r>
      <t xml:space="preserve">TIEMPO PROMEDIO DE RESPUESTA </t>
    </r>
    <r>
      <rPr>
        <i/>
        <sz val="10"/>
        <rFont val="Arial Narrow"/>
        <family val="2"/>
      </rPr>
      <t>(Días)</t>
    </r>
  </si>
  <si>
    <r>
      <t xml:space="preserve">NÚMERO  DE SERVIDORES INVOLUCRADOS
 </t>
    </r>
    <r>
      <rPr>
        <i/>
        <sz val="10"/>
        <rFont val="Arial Narrow"/>
        <family val="2"/>
      </rPr>
      <t>(Promedio)</t>
    </r>
  </si>
  <si>
    <t>Nombre</t>
  </si>
  <si>
    <t>NÚMERO DE FOLIO</t>
  </si>
  <si>
    <t>FECHA DE INGRESO</t>
  </si>
  <si>
    <t>FECHA DE VENCIMIENTO</t>
  </si>
  <si>
    <t>NOMBRE DEL SOLICITANTE</t>
  </si>
  <si>
    <t>FECHA DE RESPUESTA</t>
  </si>
  <si>
    <t>¿SE REALIZÓ PREVENCIÓN?</t>
  </si>
  <si>
    <t>FECHA DE PREVENCIÓN</t>
  </si>
  <si>
    <t>FECHA DE VENCIMIENTO ACORDE A PRÓRROGA</t>
  </si>
  <si>
    <t xml:space="preserve">SUJETO OBLIGADO: Secretaría de Educación </t>
  </si>
  <si>
    <t xml:space="preserve">NOMBRE DEL TITULAR DE LA ENTIDAD:Mtro. Alberto Frutis Solís </t>
  </si>
  <si>
    <t xml:space="preserve">NOMBRE DEL TITULAR DE LA UNIDAD DE TRANSPARENCIA: L.R.I. José Luis Hernández Gutiérrez </t>
  </si>
  <si>
    <t>PORTAL WEB OFICIAL: www.educacion.michoacan.gob.mx</t>
  </si>
  <si>
    <t>CORREO ELECTRÓNICO INSTITUCIONAL: copaipse@michoacan.gob.mx</t>
  </si>
  <si>
    <t xml:space="preserve">DOMICILIO:  Calle: Virgo #134. Fracc. Cosmos. Morelia, Mich. </t>
  </si>
  <si>
    <t>TELÉFONOS : 2 99 65 19- 10</t>
  </si>
  <si>
    <t>PERÍODO QUE COMPRENDE: 01 de abril al 30 de junio 2018</t>
  </si>
  <si>
    <t>FECHA DE ELABORACIÓN: 6 de julio 2018</t>
  </si>
  <si>
    <t>INFORME TRIMESTRAL DE SOLICITUDES DE PROTECCIÓN DE DATOS PERSONALES</t>
  </si>
  <si>
    <t>No se recibieron solicitudes de protección de datos personales  de abril a junio 2018</t>
  </si>
  <si>
    <t>No se recibieron solicitudes de protección de datos personales  de abril a junio 2019</t>
  </si>
  <si>
    <t>No se recibieron solicitudes de protección de datos personales  de abril a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</si>
</sst>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3" fillId="2" borderId="0" xfId="0" applyFont="1" applyFill="1"/>
    <xf numFmtId="0" fontId="1" fillId="3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/>
    <xf numFmtId="0" fontId="3" fillId="0" borderId="0" xfId="0" applyFont="1" applyBorder="1" applyAlignment="1">
      <alignment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3" fillId="4" borderId="3" xfId="0" applyFont="1" applyFill="1" applyBorder="1" applyAlignment="1">
      <alignment horizontal="center" vertical="center"/>
    </xf>
    <xf numFmtId="0" fontId="3" fillId="4" borderId="11" xfId="0" applyFont="1" applyFill="1" applyBorder="1"/>
    <xf numFmtId="0" fontId="3" fillId="4" borderId="0" xfId="0" applyFont="1" applyFill="1" applyBorder="1" applyAlignment="1">
      <alignment horizontal="center"/>
    </xf>
    <xf numFmtId="0" fontId="3" fillId="0" borderId="0" xfId="0" applyFont="1" applyAlignment="1">
      <alignment textRotation="90"/>
    </xf>
    <xf numFmtId="0" fontId="3" fillId="2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 textRotation="90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/>
    </xf>
    <xf numFmtId="0" fontId="1" fillId="0" borderId="0" xfId="0" applyFont="1" applyAlignment="1">
      <alignment textRotation="90"/>
    </xf>
    <xf numFmtId="0" fontId="8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3" fillId="2" borderId="2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textRotation="90"/>
    </xf>
    <xf numFmtId="0" fontId="1" fillId="0" borderId="24" xfId="0" applyFont="1" applyBorder="1"/>
    <xf numFmtId="0" fontId="9" fillId="0" borderId="0" xfId="0" applyFont="1" applyBorder="1" applyAlignment="1"/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3" fillId="4" borderId="3" xfId="0" applyFont="1" applyFill="1" applyBorder="1" applyAlignment="1">
      <alignment horizontal="center" vertical="center" textRotation="255"/>
    </xf>
    <xf numFmtId="0" fontId="15" fillId="2" borderId="1" xfId="0" applyFont="1" applyFill="1" applyBorder="1" applyAlignment="1">
      <alignment horizontal="center" vertical="center" wrapText="1"/>
    </xf>
    <xf numFmtId="15" fontId="15" fillId="2" borderId="1" xfId="0" applyNumberFormat="1" applyFont="1" applyFill="1" applyBorder="1" applyAlignment="1">
      <alignment horizontal="center" vertical="center" wrapText="1"/>
    </xf>
    <xf numFmtId="15" fontId="3" fillId="2" borderId="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4263C"/>
      <color rgb="FF8A0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0</xdr:rowOff>
    </xdr:from>
    <xdr:to>
      <xdr:col>2</xdr:col>
      <xdr:colOff>552292</xdr:colOff>
      <xdr:row>0</xdr:row>
      <xdr:rowOff>1254125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500" y="0"/>
          <a:ext cx="980917" cy="1254125"/>
        </a:xfrm>
        <a:prstGeom prst="rect">
          <a:avLst/>
        </a:prstGeom>
      </xdr:spPr>
    </xdr:pic>
    <xdr:clientData/>
  </xdr:twoCellAnchor>
  <xdr:twoCellAnchor editAs="oneCell">
    <xdr:from>
      <xdr:col>2</xdr:col>
      <xdr:colOff>777875</xdr:colOff>
      <xdr:row>0</xdr:row>
      <xdr:rowOff>111125</xdr:rowOff>
    </xdr:from>
    <xdr:to>
      <xdr:col>3</xdr:col>
      <xdr:colOff>1330325</xdr:colOff>
      <xdr:row>0</xdr:row>
      <xdr:rowOff>1238250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73375" y="111125"/>
          <a:ext cx="1981200" cy="1127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8"/>
  <sheetViews>
    <sheetView tabSelected="1" view="pageBreakPreview" zoomScale="50" zoomScaleNormal="68" zoomScaleSheetLayoutView="50" workbookViewId="0">
      <selection activeCell="F21" sqref="F21"/>
    </sheetView>
  </sheetViews>
  <sheetFormatPr baseColWidth="10" defaultRowHeight="12.75" x14ac:dyDescent="0.2"/>
  <cols>
    <col min="1" max="1" width="10" style="5" customWidth="1"/>
    <col min="2" max="2" width="7" style="5" customWidth="1"/>
    <col min="3" max="5" width="21.42578125" style="5" customWidth="1"/>
    <col min="6" max="6" width="46.85546875" style="5" customWidth="1"/>
    <col min="7" max="7" width="51.7109375" style="5" customWidth="1"/>
    <col min="8" max="10" width="21.42578125" style="5" customWidth="1"/>
    <col min="11" max="11" width="47.7109375" style="5" customWidth="1"/>
    <col min="12" max="17" width="18.7109375" style="18" customWidth="1"/>
    <col min="18" max="18" width="18.7109375" style="5" customWidth="1"/>
    <col min="19" max="19" width="20" style="5" customWidth="1"/>
    <col min="20" max="20" width="1.5703125" style="5" customWidth="1"/>
    <col min="21" max="21" width="5.7109375" style="5" customWidth="1"/>
    <col min="22" max="22" width="7" style="5" customWidth="1"/>
    <col min="23" max="25" width="5.7109375" style="5" customWidth="1"/>
    <col min="26" max="26" width="3.140625" style="5" customWidth="1"/>
    <col min="27" max="30" width="5.7109375" style="5" customWidth="1"/>
    <col min="31" max="31" width="2.28515625" style="5" customWidth="1"/>
    <col min="32" max="44" width="5.7109375" style="5" customWidth="1"/>
    <col min="45" max="45" width="7.140625" style="5" customWidth="1"/>
    <col min="46" max="63" width="2.7109375" style="5" customWidth="1"/>
    <col min="64" max="16384" width="11.42578125" style="5"/>
  </cols>
  <sheetData>
    <row r="1" spans="2:58" ht="101.25" customHeight="1" thickBot="1" x14ac:dyDescent="0.25"/>
    <row r="2" spans="2:58" s="4" customFormat="1" ht="16.5" thickBot="1" x14ac:dyDescent="0.25">
      <c r="B2" s="58" t="s">
        <v>52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0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"/>
      <c r="AL2" s="1"/>
      <c r="AM2" s="1"/>
      <c r="AN2" s="1"/>
      <c r="AO2" s="30"/>
      <c r="AP2" s="1"/>
      <c r="AQ2" s="1"/>
      <c r="AR2" s="30"/>
    </row>
    <row r="3" spans="2:58" s="4" customFormat="1" ht="16.5" thickBot="1" x14ac:dyDescent="0.25">
      <c r="B3" s="58" t="s">
        <v>53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O3" s="31"/>
      <c r="AR3" s="31"/>
    </row>
    <row r="4" spans="2:58" ht="16.5" customHeight="1" thickBot="1" x14ac:dyDescent="0.25">
      <c r="B4" s="64" t="s">
        <v>54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6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2:58" s="4" customFormat="1" ht="16.5" thickBot="1" x14ac:dyDescent="0.25">
      <c r="B5" s="58" t="s">
        <v>59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O5" s="31"/>
      <c r="AR5" s="31"/>
    </row>
    <row r="6" spans="2:58" s="4" customFormat="1" ht="16.5" thickBot="1" x14ac:dyDescent="0.25">
      <c r="B6" s="58" t="s">
        <v>60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60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O6" s="31"/>
      <c r="AR6" s="31"/>
    </row>
    <row r="7" spans="2:58" s="4" customFormat="1" ht="16.5" thickBot="1" x14ac:dyDescent="0.25">
      <c r="B7" s="58" t="s">
        <v>55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60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O7" s="31"/>
      <c r="AR7" s="31"/>
    </row>
    <row r="8" spans="2:58" s="4" customFormat="1" ht="16.5" thickBot="1" x14ac:dyDescent="0.25">
      <c r="B8" s="58" t="s">
        <v>56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60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O8" s="31"/>
      <c r="AR8" s="31"/>
    </row>
    <row r="9" spans="2:58" s="4" customFormat="1" ht="16.5" thickBot="1" x14ac:dyDescent="0.25">
      <c r="B9" s="58" t="s">
        <v>57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O9" s="31"/>
      <c r="AR9" s="31"/>
    </row>
    <row r="10" spans="2:58" s="4" customFormat="1" ht="16.5" thickBot="1" x14ac:dyDescent="0.25">
      <c r="B10" s="58" t="s">
        <v>58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60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O10" s="31"/>
      <c r="AR10" s="31"/>
    </row>
    <row r="11" spans="2:58" s="4" customFormat="1" x14ac:dyDescent="0.2">
      <c r="C11" s="31"/>
      <c r="D11" s="31"/>
      <c r="E11" s="31"/>
      <c r="F11" s="31"/>
      <c r="J11" s="31"/>
      <c r="L11" s="12"/>
      <c r="M11" s="12"/>
      <c r="N11" s="12"/>
      <c r="O11" s="12"/>
      <c r="P11" s="12"/>
      <c r="Q11" s="12"/>
      <c r="AH11" s="31"/>
      <c r="AO11" s="31"/>
      <c r="AR11" s="31"/>
    </row>
    <row r="12" spans="2:58" ht="25.5" x14ac:dyDescent="0.35">
      <c r="B12" s="117" t="s">
        <v>61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33"/>
    </row>
    <row r="13" spans="2:58" ht="13.5" thickBot="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4"/>
      <c r="O13" s="14"/>
      <c r="P13" s="14"/>
      <c r="Q13" s="14"/>
      <c r="R13" s="13"/>
      <c r="S13" s="13"/>
      <c r="T13" s="119"/>
      <c r="U13" s="119"/>
      <c r="V13" s="119"/>
      <c r="W13" s="1"/>
      <c r="X13" s="1"/>
      <c r="Y13" s="1"/>
      <c r="Z13" s="1"/>
      <c r="AA13" s="1"/>
      <c r="AB13" s="1"/>
      <c r="AC13" s="1"/>
      <c r="AD13" s="1"/>
      <c r="AE13" s="1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2:58" s="50" customFormat="1" ht="13.5" thickBot="1" x14ac:dyDescent="0.25">
      <c r="B14" s="120" t="s">
        <v>4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47"/>
      <c r="U14" s="106" t="s">
        <v>22</v>
      </c>
      <c r="V14" s="106"/>
      <c r="W14" s="106"/>
      <c r="X14" s="106"/>
      <c r="Y14" s="107" t="s">
        <v>21</v>
      </c>
      <c r="Z14" s="48"/>
      <c r="AA14" s="108" t="s">
        <v>27</v>
      </c>
      <c r="AB14" s="109"/>
      <c r="AC14" s="109"/>
      <c r="AD14" s="110"/>
      <c r="AE14" s="92"/>
      <c r="AF14" s="93" t="s">
        <v>5</v>
      </c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5"/>
    </row>
    <row r="15" spans="2:58" s="50" customFormat="1" ht="13.5" thickBot="1" x14ac:dyDescent="0.25"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47"/>
      <c r="U15" s="106"/>
      <c r="V15" s="106"/>
      <c r="W15" s="106"/>
      <c r="X15" s="106"/>
      <c r="Y15" s="107"/>
      <c r="Z15" s="48"/>
      <c r="AA15" s="86"/>
      <c r="AB15" s="87"/>
      <c r="AC15" s="87"/>
      <c r="AD15" s="88"/>
      <c r="AE15" s="92"/>
      <c r="AF15" s="96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8"/>
    </row>
    <row r="16" spans="2:58" s="53" customFormat="1" ht="31.5" customHeight="1" thickBot="1" x14ac:dyDescent="0.2">
      <c r="B16" s="74" t="s">
        <v>17</v>
      </c>
      <c r="C16" s="61" t="s">
        <v>44</v>
      </c>
      <c r="D16" s="61" t="s">
        <v>45</v>
      </c>
      <c r="E16" s="61" t="s">
        <v>46</v>
      </c>
      <c r="F16" s="61" t="s">
        <v>47</v>
      </c>
      <c r="G16" s="118" t="s">
        <v>9</v>
      </c>
      <c r="H16" s="61" t="s">
        <v>25</v>
      </c>
      <c r="I16" s="61" t="s">
        <v>24</v>
      </c>
      <c r="J16" s="61" t="s">
        <v>48</v>
      </c>
      <c r="K16" s="118" t="s">
        <v>23</v>
      </c>
      <c r="L16" s="118" t="s">
        <v>28</v>
      </c>
      <c r="M16" s="118" t="s">
        <v>29</v>
      </c>
      <c r="N16" s="61" t="s">
        <v>49</v>
      </c>
      <c r="O16" s="61" t="s">
        <v>50</v>
      </c>
      <c r="P16" s="61" t="s">
        <v>18</v>
      </c>
      <c r="Q16" s="61" t="s">
        <v>51</v>
      </c>
      <c r="R16" s="118" t="s">
        <v>41</v>
      </c>
      <c r="S16" s="118" t="s">
        <v>42</v>
      </c>
      <c r="T16" s="49"/>
      <c r="U16" s="91" t="s">
        <v>30</v>
      </c>
      <c r="V16" s="91"/>
      <c r="W16" s="74" t="s">
        <v>19</v>
      </c>
      <c r="X16" s="74" t="s">
        <v>20</v>
      </c>
      <c r="Y16" s="107"/>
      <c r="Z16" s="49"/>
      <c r="AA16" s="83" t="s">
        <v>31</v>
      </c>
      <c r="AB16" s="83" t="s">
        <v>32</v>
      </c>
      <c r="AC16" s="83" t="s">
        <v>33</v>
      </c>
      <c r="AD16" s="83" t="s">
        <v>34</v>
      </c>
      <c r="AE16" s="92"/>
      <c r="AF16" s="86" t="s">
        <v>2</v>
      </c>
      <c r="AG16" s="87"/>
      <c r="AH16" s="88"/>
      <c r="AI16" s="111" t="s">
        <v>3</v>
      </c>
      <c r="AJ16" s="112"/>
      <c r="AK16" s="112"/>
      <c r="AL16" s="112"/>
      <c r="AM16" s="112"/>
      <c r="AN16" s="112"/>
      <c r="AO16" s="104"/>
      <c r="AP16" s="99" t="s">
        <v>11</v>
      </c>
      <c r="AQ16" s="100"/>
      <c r="AR16" s="101"/>
      <c r="AS16" s="51"/>
      <c r="AT16" s="51"/>
      <c r="AU16" s="51"/>
      <c r="AV16" s="51"/>
      <c r="AW16" s="51"/>
      <c r="AX16" s="51"/>
      <c r="AY16" s="51"/>
      <c r="AZ16" s="52"/>
      <c r="BA16" s="52"/>
      <c r="BB16" s="52"/>
      <c r="BC16" s="52"/>
      <c r="BD16" s="52"/>
      <c r="BE16" s="52"/>
      <c r="BF16" s="52"/>
    </row>
    <row r="17" spans="1:58" s="53" customFormat="1" ht="13.5" customHeight="1" thickBot="1" x14ac:dyDescent="0.2">
      <c r="B17" s="74"/>
      <c r="C17" s="62"/>
      <c r="D17" s="62"/>
      <c r="E17" s="62"/>
      <c r="F17" s="62"/>
      <c r="G17" s="118"/>
      <c r="H17" s="62"/>
      <c r="I17" s="62"/>
      <c r="J17" s="62"/>
      <c r="K17" s="118"/>
      <c r="L17" s="118"/>
      <c r="M17" s="118"/>
      <c r="N17" s="62"/>
      <c r="O17" s="62"/>
      <c r="P17" s="62"/>
      <c r="Q17" s="62"/>
      <c r="R17" s="118"/>
      <c r="S17" s="118"/>
      <c r="T17" s="49"/>
      <c r="U17" s="105" t="s">
        <v>35</v>
      </c>
      <c r="V17" s="105" t="s">
        <v>36</v>
      </c>
      <c r="W17" s="74"/>
      <c r="X17" s="74"/>
      <c r="Y17" s="107"/>
      <c r="Z17" s="49"/>
      <c r="AA17" s="84"/>
      <c r="AB17" s="84"/>
      <c r="AC17" s="84"/>
      <c r="AD17" s="84"/>
      <c r="AE17" s="89"/>
      <c r="AF17" s="74" t="s">
        <v>7</v>
      </c>
      <c r="AG17" s="74" t="s">
        <v>10</v>
      </c>
      <c r="AH17" s="83" t="s">
        <v>37</v>
      </c>
      <c r="AI17" s="102"/>
      <c r="AJ17" s="103"/>
      <c r="AK17" s="103"/>
      <c r="AL17" s="103"/>
      <c r="AM17" s="103"/>
      <c r="AN17" s="103"/>
      <c r="AO17" s="113"/>
      <c r="AP17" s="102"/>
      <c r="AQ17" s="103"/>
      <c r="AR17" s="104"/>
      <c r="AS17" s="51"/>
      <c r="AT17" s="51"/>
      <c r="AU17" s="51"/>
      <c r="AV17" s="51"/>
      <c r="AW17" s="51"/>
      <c r="AX17" s="51"/>
      <c r="AY17" s="51"/>
      <c r="AZ17" s="52"/>
      <c r="BA17" s="52"/>
      <c r="BB17" s="52"/>
      <c r="BC17" s="52"/>
      <c r="BD17" s="52"/>
      <c r="BE17" s="52"/>
      <c r="BF17" s="52"/>
    </row>
    <row r="18" spans="1:58" s="53" customFormat="1" ht="13.5" customHeight="1" thickBot="1" x14ac:dyDescent="0.2">
      <c r="B18" s="74"/>
      <c r="C18" s="62"/>
      <c r="D18" s="62"/>
      <c r="E18" s="62"/>
      <c r="F18" s="62"/>
      <c r="G18" s="118"/>
      <c r="H18" s="62"/>
      <c r="I18" s="62"/>
      <c r="J18" s="62"/>
      <c r="K18" s="118"/>
      <c r="L18" s="118"/>
      <c r="M18" s="118"/>
      <c r="N18" s="62"/>
      <c r="O18" s="62"/>
      <c r="P18" s="62"/>
      <c r="Q18" s="62"/>
      <c r="R18" s="118"/>
      <c r="S18" s="118"/>
      <c r="T18" s="49"/>
      <c r="U18" s="105"/>
      <c r="V18" s="105"/>
      <c r="W18" s="74"/>
      <c r="X18" s="74"/>
      <c r="Y18" s="107"/>
      <c r="Z18" s="49"/>
      <c r="AA18" s="84"/>
      <c r="AB18" s="84"/>
      <c r="AC18" s="84"/>
      <c r="AD18" s="84"/>
      <c r="AE18" s="89"/>
      <c r="AF18" s="74"/>
      <c r="AG18" s="74"/>
      <c r="AH18" s="84"/>
      <c r="AI18" s="74" t="s">
        <v>26</v>
      </c>
      <c r="AJ18" s="74" t="s">
        <v>12</v>
      </c>
      <c r="AK18" s="74" t="s">
        <v>13</v>
      </c>
      <c r="AL18" s="74" t="s">
        <v>14</v>
      </c>
      <c r="AM18" s="74" t="s">
        <v>15</v>
      </c>
      <c r="AN18" s="74" t="s">
        <v>16</v>
      </c>
      <c r="AO18" s="83" t="s">
        <v>37</v>
      </c>
      <c r="AP18" s="75" t="s">
        <v>0</v>
      </c>
      <c r="AQ18" s="80" t="s">
        <v>1</v>
      </c>
      <c r="AR18" s="82" t="s">
        <v>37</v>
      </c>
      <c r="AS18" s="51"/>
      <c r="AT18" s="51"/>
      <c r="AU18" s="51"/>
      <c r="AV18" s="51"/>
      <c r="AW18" s="51"/>
      <c r="AX18" s="51"/>
      <c r="AY18" s="51"/>
      <c r="AZ18" s="52"/>
      <c r="BA18" s="52"/>
      <c r="BB18" s="52"/>
      <c r="BC18" s="52"/>
      <c r="BD18" s="52"/>
      <c r="BE18" s="52"/>
      <c r="BF18" s="52"/>
    </row>
    <row r="19" spans="1:58" s="53" customFormat="1" ht="13.5" customHeight="1" thickBot="1" x14ac:dyDescent="0.2">
      <c r="B19" s="74"/>
      <c r="C19" s="62"/>
      <c r="D19" s="62"/>
      <c r="E19" s="62"/>
      <c r="F19" s="62"/>
      <c r="G19" s="118"/>
      <c r="H19" s="62"/>
      <c r="I19" s="62"/>
      <c r="J19" s="62"/>
      <c r="K19" s="118"/>
      <c r="L19" s="118"/>
      <c r="M19" s="118"/>
      <c r="N19" s="62"/>
      <c r="O19" s="62"/>
      <c r="P19" s="62"/>
      <c r="Q19" s="62"/>
      <c r="R19" s="118"/>
      <c r="S19" s="118"/>
      <c r="T19" s="49"/>
      <c r="U19" s="105"/>
      <c r="V19" s="105"/>
      <c r="W19" s="74"/>
      <c r="X19" s="74"/>
      <c r="Y19" s="107"/>
      <c r="Z19" s="49"/>
      <c r="AA19" s="84"/>
      <c r="AB19" s="84"/>
      <c r="AC19" s="84"/>
      <c r="AD19" s="84"/>
      <c r="AE19" s="89"/>
      <c r="AF19" s="74"/>
      <c r="AG19" s="74"/>
      <c r="AH19" s="84"/>
      <c r="AI19" s="74"/>
      <c r="AJ19" s="74"/>
      <c r="AK19" s="74"/>
      <c r="AL19" s="74"/>
      <c r="AM19" s="74"/>
      <c r="AN19" s="74"/>
      <c r="AO19" s="84"/>
      <c r="AP19" s="76"/>
      <c r="AQ19" s="81"/>
      <c r="AR19" s="82"/>
      <c r="AS19" s="51"/>
      <c r="AT19" s="51"/>
      <c r="AU19" s="51"/>
      <c r="AV19" s="51"/>
      <c r="AW19" s="51"/>
      <c r="AX19" s="51"/>
      <c r="AY19" s="51"/>
      <c r="AZ19" s="52"/>
      <c r="BA19" s="52"/>
      <c r="BB19" s="52"/>
      <c r="BC19" s="52"/>
      <c r="BD19" s="52"/>
      <c r="BE19" s="52"/>
      <c r="BF19" s="52"/>
    </row>
    <row r="20" spans="1:58" s="53" customFormat="1" ht="72" customHeight="1" thickBot="1" x14ac:dyDescent="0.2">
      <c r="B20" s="74"/>
      <c r="C20" s="62"/>
      <c r="D20" s="62"/>
      <c r="E20" s="62"/>
      <c r="F20" s="62"/>
      <c r="G20" s="61"/>
      <c r="H20" s="62"/>
      <c r="I20" s="62"/>
      <c r="J20" s="62"/>
      <c r="K20" s="61"/>
      <c r="L20" s="118"/>
      <c r="M20" s="118"/>
      <c r="N20" s="63"/>
      <c r="O20" s="63"/>
      <c r="P20" s="63"/>
      <c r="Q20" s="63"/>
      <c r="R20" s="118"/>
      <c r="S20" s="118"/>
      <c r="T20" s="49"/>
      <c r="U20" s="105"/>
      <c r="V20" s="105"/>
      <c r="W20" s="74"/>
      <c r="X20" s="74"/>
      <c r="Y20" s="107"/>
      <c r="Z20" s="49"/>
      <c r="AA20" s="85"/>
      <c r="AB20" s="85"/>
      <c r="AC20" s="85"/>
      <c r="AD20" s="85"/>
      <c r="AE20" s="89"/>
      <c r="AF20" s="74"/>
      <c r="AG20" s="74"/>
      <c r="AH20" s="85"/>
      <c r="AI20" s="74"/>
      <c r="AJ20" s="74"/>
      <c r="AK20" s="74"/>
      <c r="AL20" s="74"/>
      <c r="AM20" s="74"/>
      <c r="AN20" s="74"/>
      <c r="AO20" s="85"/>
      <c r="AP20" s="76"/>
      <c r="AQ20" s="81"/>
      <c r="AR20" s="82"/>
      <c r="AS20" s="51"/>
      <c r="AT20" s="51"/>
      <c r="AU20" s="51"/>
      <c r="AV20" s="51"/>
      <c r="AW20" s="51"/>
      <c r="AX20" s="51"/>
      <c r="AY20" s="51"/>
      <c r="AZ20" s="52"/>
      <c r="BA20" s="52"/>
      <c r="BB20" s="52"/>
      <c r="BC20" s="52"/>
      <c r="BD20" s="52"/>
      <c r="BE20" s="52"/>
      <c r="BF20" s="52"/>
    </row>
    <row r="21" spans="1:58" ht="120" customHeight="1" thickBot="1" x14ac:dyDescent="0.25">
      <c r="B21" s="19">
        <v>1</v>
      </c>
      <c r="C21" s="121"/>
      <c r="D21" s="121"/>
      <c r="E21" s="56"/>
      <c r="F21" s="55"/>
      <c r="G21" s="55" t="s">
        <v>62</v>
      </c>
      <c r="H21" s="55" t="s">
        <v>63</v>
      </c>
      <c r="I21" s="55" t="s">
        <v>64</v>
      </c>
      <c r="J21" s="55"/>
      <c r="K21" s="55" t="s">
        <v>62</v>
      </c>
      <c r="L21" s="26"/>
      <c r="M21" s="26"/>
      <c r="N21" s="26"/>
      <c r="O21" s="57"/>
      <c r="P21" s="26"/>
      <c r="Q21" s="26"/>
      <c r="R21" s="26"/>
      <c r="S21" s="36"/>
      <c r="T21" s="27"/>
      <c r="U21" s="26"/>
      <c r="V21" s="26"/>
      <c r="W21" s="26"/>
      <c r="X21" s="26"/>
      <c r="Y21" s="36"/>
      <c r="Z21" s="28"/>
      <c r="AA21" s="26"/>
      <c r="AB21" s="26"/>
      <c r="AC21" s="26"/>
      <c r="AD21" s="36"/>
      <c r="AE21" s="29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6"/>
    </row>
    <row r="22" spans="1:58" ht="15" thickBot="1" x14ac:dyDescent="0.25">
      <c r="A22" s="3"/>
      <c r="B22" s="7" t="s">
        <v>6</v>
      </c>
      <c r="C22" s="37"/>
      <c r="D22" s="37"/>
      <c r="E22" s="37"/>
      <c r="F22" s="37"/>
      <c r="G22" s="37"/>
      <c r="H22" s="37"/>
      <c r="I22" s="37"/>
      <c r="J22" s="37"/>
      <c r="K22" s="37"/>
      <c r="L22" s="15">
        <f>SUM(L21:L21)</f>
        <v>0</v>
      </c>
      <c r="M22" s="15">
        <f>SUM(M21:M21)</f>
        <v>0</v>
      </c>
      <c r="N22" s="54">
        <f t="shared" ref="N22:S22" si="0">SUM(N21)</f>
        <v>0</v>
      </c>
      <c r="O22" s="54">
        <v>1</v>
      </c>
      <c r="P22" s="54">
        <f t="shared" si="0"/>
        <v>0</v>
      </c>
      <c r="Q22" s="54">
        <f t="shared" si="0"/>
        <v>0</v>
      </c>
      <c r="R22" s="15">
        <f t="shared" si="0"/>
        <v>0</v>
      </c>
      <c r="S22" s="15">
        <f t="shared" si="0"/>
        <v>0</v>
      </c>
      <c r="T22" s="16"/>
      <c r="U22" s="15">
        <f>SUM(U21:U21)</f>
        <v>0</v>
      </c>
      <c r="V22" s="15">
        <f>SUM(V21:V21)</f>
        <v>0</v>
      </c>
      <c r="W22" s="15">
        <f>SUM(W21:W21)</f>
        <v>0</v>
      </c>
      <c r="X22" s="15">
        <f>SUM(X21:X21)</f>
        <v>0</v>
      </c>
      <c r="Y22" s="15">
        <f>SUM(Y21:Y21)</f>
        <v>0</v>
      </c>
      <c r="Z22" s="17"/>
      <c r="AA22" s="15">
        <f>SUM(AA21:AA21)</f>
        <v>0</v>
      </c>
      <c r="AB22" s="15">
        <f>SUM(AB21:AB21)</f>
        <v>0</v>
      </c>
      <c r="AC22" s="15">
        <f>SUM(AC21:AC21)</f>
        <v>0</v>
      </c>
      <c r="AD22" s="15">
        <f>SUM(AD21:AD21)</f>
        <v>0</v>
      </c>
      <c r="AE22" s="17"/>
      <c r="AF22" s="15">
        <f t="shared" ref="AF22:AR22" si="1">SUM(AF21:AF21)</f>
        <v>0</v>
      </c>
      <c r="AG22" s="15">
        <f t="shared" si="1"/>
        <v>0</v>
      </c>
      <c r="AH22" s="15">
        <f t="shared" si="1"/>
        <v>0</v>
      </c>
      <c r="AI22" s="15">
        <f t="shared" si="1"/>
        <v>0</v>
      </c>
      <c r="AJ22" s="15">
        <f t="shared" si="1"/>
        <v>0</v>
      </c>
      <c r="AK22" s="15">
        <f t="shared" si="1"/>
        <v>0</v>
      </c>
      <c r="AL22" s="15">
        <f t="shared" si="1"/>
        <v>0</v>
      </c>
      <c r="AM22" s="15">
        <f t="shared" si="1"/>
        <v>0</v>
      </c>
      <c r="AN22" s="15">
        <f t="shared" si="1"/>
        <v>0</v>
      </c>
      <c r="AO22" s="15">
        <f t="shared" si="1"/>
        <v>0</v>
      </c>
      <c r="AP22" s="15">
        <f t="shared" si="1"/>
        <v>0</v>
      </c>
      <c r="AQ22" s="34">
        <f t="shared" si="1"/>
        <v>0</v>
      </c>
      <c r="AR22" s="15">
        <f t="shared" si="1"/>
        <v>0</v>
      </c>
      <c r="BF22" s="8"/>
    </row>
    <row r="23" spans="1:58" ht="13.5" thickBot="1" x14ac:dyDescent="0.25">
      <c r="A23" s="3"/>
      <c r="B23" s="9"/>
      <c r="C23" s="9"/>
      <c r="D23" s="9"/>
      <c r="E23" s="9"/>
      <c r="F23" s="9"/>
      <c r="G23" s="9"/>
      <c r="H23" s="9"/>
      <c r="I23" s="9"/>
      <c r="J23" s="9"/>
      <c r="K23" s="9"/>
      <c r="L23" s="77">
        <f>L22+M22</f>
        <v>0</v>
      </c>
      <c r="M23" s="79"/>
      <c r="N23" s="21"/>
      <c r="O23" s="21"/>
      <c r="P23" s="21"/>
      <c r="Q23" s="21"/>
      <c r="R23" s="9"/>
      <c r="S23" s="9"/>
      <c r="T23" s="22"/>
      <c r="U23" s="77">
        <f>U22+V22+W22+X22+Y22</f>
        <v>0</v>
      </c>
      <c r="V23" s="78"/>
      <c r="W23" s="78"/>
      <c r="X23" s="78"/>
      <c r="Y23" s="79"/>
      <c r="Z23" s="2"/>
      <c r="AA23" s="77">
        <f>AA22+AB22+AC22+AD22</f>
        <v>0</v>
      </c>
      <c r="AB23" s="78"/>
      <c r="AC23" s="78"/>
      <c r="AD23" s="79"/>
      <c r="AE23" s="23"/>
      <c r="AF23" s="77">
        <f>AF22+AG22+AH22</f>
        <v>0</v>
      </c>
      <c r="AG23" s="78"/>
      <c r="AH23" s="79"/>
      <c r="AI23" s="77">
        <f>AI22+AJ22+AK22+AL22+AM22+AN22+AO22</f>
        <v>0</v>
      </c>
      <c r="AJ23" s="78"/>
      <c r="AK23" s="78"/>
      <c r="AL23" s="78"/>
      <c r="AM23" s="78"/>
      <c r="AN23" s="78"/>
      <c r="AO23" s="79"/>
      <c r="AP23" s="77">
        <f>AP22+AQ22</f>
        <v>0</v>
      </c>
      <c r="AQ23" s="78"/>
      <c r="AR23" s="79"/>
      <c r="BF23" s="8"/>
    </row>
    <row r="24" spans="1:58" ht="51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73"/>
      <c r="M24" s="73"/>
      <c r="N24" s="24"/>
      <c r="O24" s="24"/>
      <c r="P24" s="24"/>
      <c r="Q24" s="24"/>
      <c r="R24" s="10"/>
      <c r="S24" s="10"/>
      <c r="T24" s="10"/>
      <c r="U24" s="73"/>
      <c r="V24" s="73"/>
      <c r="W24" s="73"/>
      <c r="X24" s="73"/>
      <c r="Y24" s="73"/>
      <c r="Z24" s="20"/>
      <c r="AA24" s="73"/>
      <c r="AB24" s="73"/>
      <c r="AC24" s="73"/>
      <c r="AD24" s="73"/>
      <c r="AF24" s="90"/>
      <c r="AG24" s="90"/>
      <c r="AH24" s="90"/>
      <c r="AI24" s="72"/>
      <c r="AJ24" s="72"/>
      <c r="AK24" s="72"/>
      <c r="AL24" s="72"/>
      <c r="AM24" s="72"/>
      <c r="AN24" s="72"/>
      <c r="AO24" s="72"/>
      <c r="AP24" s="73"/>
      <c r="AQ24" s="73"/>
      <c r="AR24" s="73"/>
    </row>
    <row r="25" spans="1:58" ht="72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39"/>
      <c r="M25" s="39"/>
      <c r="N25" s="42"/>
      <c r="O25" s="42"/>
      <c r="P25" s="42"/>
      <c r="Q25" s="42"/>
      <c r="R25" s="43"/>
      <c r="S25" s="43"/>
      <c r="T25" s="10"/>
      <c r="U25" s="39"/>
      <c r="V25" s="70"/>
      <c r="W25" s="70"/>
      <c r="X25" s="70"/>
      <c r="Y25" s="70"/>
      <c r="Z25" s="70"/>
      <c r="AA25" s="70"/>
      <c r="AB25" s="70"/>
      <c r="AC25" s="70"/>
      <c r="AD25" s="45"/>
      <c r="AF25" s="40"/>
      <c r="AG25" s="40"/>
      <c r="AH25" s="40"/>
      <c r="AI25" s="41"/>
      <c r="AJ25" s="41"/>
      <c r="AK25" s="41"/>
      <c r="AL25" s="41"/>
      <c r="AM25" s="41"/>
      <c r="AN25" s="41"/>
      <c r="AO25" s="41"/>
      <c r="AP25" s="39"/>
      <c r="AQ25" s="39"/>
      <c r="AR25" s="39"/>
    </row>
    <row r="26" spans="1:58" ht="27.75" customHeight="1" x14ac:dyDescent="0.25">
      <c r="A26" s="114"/>
      <c r="B26" s="114"/>
      <c r="C26" s="114"/>
      <c r="D26" s="114"/>
      <c r="E26" s="114"/>
      <c r="F26" s="114"/>
      <c r="G26" s="114"/>
      <c r="H26" s="25"/>
      <c r="I26" s="25"/>
      <c r="J26" s="25"/>
      <c r="K26" s="25"/>
      <c r="L26" s="115" t="s">
        <v>8</v>
      </c>
      <c r="M26" s="115"/>
      <c r="N26" s="46"/>
      <c r="O26" s="46"/>
      <c r="P26" s="68" t="s">
        <v>38</v>
      </c>
      <c r="Q26" s="68"/>
      <c r="R26" s="68"/>
      <c r="S26" s="68"/>
      <c r="T26" s="11"/>
      <c r="U26" s="11"/>
      <c r="V26" s="67" t="s">
        <v>39</v>
      </c>
      <c r="W26" s="67"/>
      <c r="X26" s="67"/>
      <c r="Y26" s="67"/>
      <c r="Z26" s="67"/>
      <c r="AA26" s="67"/>
      <c r="AB26" s="67"/>
      <c r="AC26" s="67"/>
      <c r="AD26" s="67"/>
      <c r="AE26" s="11"/>
      <c r="AF26" s="11"/>
      <c r="AG26" s="67" t="s">
        <v>40</v>
      </c>
      <c r="AH26" s="67"/>
      <c r="AI26" s="67"/>
      <c r="AJ26" s="67"/>
      <c r="AK26" s="67"/>
      <c r="AL26" s="67"/>
      <c r="AM26" s="67"/>
      <c r="AN26" s="67"/>
      <c r="AO26" s="67"/>
      <c r="AP26" s="10"/>
      <c r="AQ26" s="10"/>
      <c r="AR26" s="10"/>
    </row>
    <row r="27" spans="1:58" ht="18" customHeight="1" x14ac:dyDescent="0.3">
      <c r="A27" s="10"/>
      <c r="C27" s="10"/>
      <c r="D27" s="10"/>
      <c r="E27" s="10"/>
      <c r="F27" s="10"/>
      <c r="G27" s="10"/>
      <c r="H27" s="10"/>
      <c r="I27" s="10"/>
      <c r="J27" s="10"/>
      <c r="K27" s="10"/>
      <c r="L27" s="115"/>
      <c r="M27" s="115"/>
      <c r="N27" s="46"/>
      <c r="O27" s="46"/>
      <c r="P27" s="116" t="s">
        <v>43</v>
      </c>
      <c r="Q27" s="116"/>
      <c r="R27" s="116"/>
      <c r="S27" s="116"/>
      <c r="T27" s="44"/>
      <c r="U27" s="44"/>
      <c r="V27" s="68" t="s">
        <v>43</v>
      </c>
      <c r="W27" s="68"/>
      <c r="X27" s="68"/>
      <c r="Y27" s="68"/>
      <c r="Z27" s="68"/>
      <c r="AA27" s="68"/>
      <c r="AB27" s="68"/>
      <c r="AC27" s="68"/>
      <c r="AD27" s="68"/>
      <c r="AE27" s="38"/>
      <c r="AF27" s="38"/>
      <c r="AG27" s="68" t="s">
        <v>43</v>
      </c>
      <c r="AH27" s="68"/>
      <c r="AI27" s="68"/>
      <c r="AJ27" s="68"/>
      <c r="AK27" s="68"/>
      <c r="AL27" s="68"/>
      <c r="AM27" s="68"/>
      <c r="AN27" s="68"/>
      <c r="AO27" s="68"/>
      <c r="AP27" s="38"/>
      <c r="AQ27" s="38"/>
      <c r="AR27" s="32"/>
    </row>
    <row r="28" spans="1:58" ht="16.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5"/>
      <c r="M28" s="115"/>
      <c r="N28" s="46"/>
      <c r="O28" s="46"/>
      <c r="P28" s="71"/>
      <c r="Q28" s="71"/>
      <c r="R28" s="71"/>
      <c r="S28" s="71"/>
      <c r="T28" s="35"/>
      <c r="U28" s="35"/>
      <c r="V28" s="71"/>
      <c r="W28" s="71"/>
      <c r="X28" s="71"/>
      <c r="Y28" s="71"/>
      <c r="Z28" s="71"/>
      <c r="AA28" s="71"/>
      <c r="AB28" s="71"/>
      <c r="AC28" s="71"/>
      <c r="AD28" s="71"/>
      <c r="AE28" s="38"/>
      <c r="AF28" s="38"/>
      <c r="AG28" s="69"/>
      <c r="AH28" s="69"/>
      <c r="AI28" s="69"/>
      <c r="AJ28" s="69"/>
      <c r="AK28" s="69"/>
      <c r="AL28" s="69"/>
      <c r="AM28" s="69"/>
      <c r="AN28" s="69"/>
      <c r="AO28" s="69"/>
      <c r="AP28" s="38"/>
      <c r="AQ28" s="38"/>
      <c r="AR28" s="32"/>
    </row>
  </sheetData>
  <mergeCells count="85">
    <mergeCell ref="L23:M23"/>
    <mergeCell ref="E16:E20"/>
    <mergeCell ref="B12:AQ12"/>
    <mergeCell ref="R16:R20"/>
    <mergeCell ref="AD16:AD20"/>
    <mergeCell ref="V17:V20"/>
    <mergeCell ref="T13:V13"/>
    <mergeCell ref="S16:S20"/>
    <mergeCell ref="B14:S15"/>
    <mergeCell ref="B16:B20"/>
    <mergeCell ref="G16:G20"/>
    <mergeCell ref="H16:H20"/>
    <mergeCell ref="I16:I20"/>
    <mergeCell ref="K16:K20"/>
    <mergeCell ref="L16:L20"/>
    <mergeCell ref="M16:M20"/>
    <mergeCell ref="A26:G26"/>
    <mergeCell ref="L26:M28"/>
    <mergeCell ref="P28:S28"/>
    <mergeCell ref="P27:S27"/>
    <mergeCell ref="L24:M24"/>
    <mergeCell ref="AF17:AF20"/>
    <mergeCell ref="AG17:AG20"/>
    <mergeCell ref="AI18:AI20"/>
    <mergeCell ref="AI16:AO17"/>
    <mergeCell ref="F16:F20"/>
    <mergeCell ref="P16:P20"/>
    <mergeCell ref="U23:Y23"/>
    <mergeCell ref="AA23:AD23"/>
    <mergeCell ref="U17:U20"/>
    <mergeCell ref="U14:X15"/>
    <mergeCell ref="Y14:Y20"/>
    <mergeCell ref="AA14:AD15"/>
    <mergeCell ref="U24:Y24"/>
    <mergeCell ref="AA24:AD24"/>
    <mergeCell ref="AF16:AH16"/>
    <mergeCell ref="AH17:AH20"/>
    <mergeCell ref="AF23:AH23"/>
    <mergeCell ref="AE17:AE20"/>
    <mergeCell ref="AF24:AH24"/>
    <mergeCell ref="U16:V16"/>
    <mergeCell ref="W16:W20"/>
    <mergeCell ref="X16:X20"/>
    <mergeCell ref="AA16:AA20"/>
    <mergeCell ref="AB16:AB20"/>
    <mergeCell ref="AC16:AC20"/>
    <mergeCell ref="AE14:AE16"/>
    <mergeCell ref="AF14:AR15"/>
    <mergeCell ref="AP16:AR17"/>
    <mergeCell ref="AI24:AO24"/>
    <mergeCell ref="AP24:AR24"/>
    <mergeCell ref="AJ18:AJ20"/>
    <mergeCell ref="AK18:AK20"/>
    <mergeCell ref="AL18:AL20"/>
    <mergeCell ref="AM18:AM20"/>
    <mergeCell ref="AN18:AN20"/>
    <mergeCell ref="AP18:AP20"/>
    <mergeCell ref="AI23:AO23"/>
    <mergeCell ref="AQ18:AQ20"/>
    <mergeCell ref="AR18:AR20"/>
    <mergeCell ref="AP23:AR23"/>
    <mergeCell ref="AO18:AO20"/>
    <mergeCell ref="AG26:AO26"/>
    <mergeCell ref="AG27:AO27"/>
    <mergeCell ref="AG28:AO28"/>
    <mergeCell ref="P26:S26"/>
    <mergeCell ref="V25:AC25"/>
    <mergeCell ref="V26:AD26"/>
    <mergeCell ref="V27:AD27"/>
    <mergeCell ref="V28:AD28"/>
    <mergeCell ref="B2:X2"/>
    <mergeCell ref="B3:X3"/>
    <mergeCell ref="B4:X4"/>
    <mergeCell ref="B5:X5"/>
    <mergeCell ref="B6:X6"/>
    <mergeCell ref="B7:X7"/>
    <mergeCell ref="B8:X8"/>
    <mergeCell ref="B9:X9"/>
    <mergeCell ref="B10:X10"/>
    <mergeCell ref="Q16:Q20"/>
    <mergeCell ref="C16:C20"/>
    <mergeCell ref="D16:D20"/>
    <mergeCell ref="J16:J20"/>
    <mergeCell ref="N16:N20"/>
    <mergeCell ref="O16:O20"/>
  </mergeCells>
  <pageMargins left="0.48" right="0.43" top="0.45" bottom="0.45" header="0.3" footer="0.3"/>
  <pageSetup paperSize="5" scale="29" fitToHeight="0" orientation="landscape" r:id="rId1"/>
  <colBreaks count="1" manualBreakCount="1">
    <brk id="4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PROTECCIÓN DE DATOS PERSONALES</vt:lpstr>
      <vt:lpstr>'PROTECCIÓN DE DATOS PERSONALES'!Área_de_impresión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ADRIANA ESPINOZA</cp:lastModifiedBy>
  <cp:lastPrinted>2016-12-05T20:20:11Z</cp:lastPrinted>
  <dcterms:created xsi:type="dcterms:W3CDTF">2004-07-09T06:25:02Z</dcterms:created>
  <dcterms:modified xsi:type="dcterms:W3CDTF">2018-07-09T14:12:39Z</dcterms:modified>
</cp:coreProperties>
</file>