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esktop\"/>
    </mc:Choice>
  </mc:AlternateContent>
  <bookViews>
    <workbookView xWindow="0" yWindow="0" windowWidth="19200" windowHeight="8235" tabRatio="798"/>
  </bookViews>
  <sheets>
    <sheet name="RECURSO DE REVISIÓN" sheetId="12" r:id="rId1"/>
  </sheets>
  <definedNames>
    <definedName name="_xlnm.Print_Area" localSheetId="0">'RECURSO DE REVISIÓN'!$A$1:$AG$43</definedName>
  </definedNames>
  <calcPr calcId="152511"/>
</workbook>
</file>

<file path=xl/calcChain.xml><?xml version="1.0" encoding="utf-8"?>
<calcChain xmlns="http://schemas.openxmlformats.org/spreadsheetml/2006/main">
  <c r="AF24" i="12" l="1"/>
  <c r="AC24" i="12"/>
  <c r="V24" i="12"/>
  <c r="AD24" i="12" l="1"/>
  <c r="U24" i="12"/>
  <c r="W24" i="12"/>
  <c r="X24" i="12"/>
  <c r="Y24" i="12"/>
  <c r="Z24" i="12"/>
  <c r="AA24" i="12"/>
  <c r="AB24" i="12"/>
  <c r="AE24" i="12"/>
  <c r="T24" i="12"/>
  <c r="R24" i="12"/>
  <c r="Q24" i="12"/>
  <c r="P24" i="12"/>
  <c r="L24" i="12"/>
  <c r="K24" i="12"/>
  <c r="J24" i="12"/>
  <c r="I24" i="12"/>
  <c r="H24" i="12"/>
  <c r="F24" i="12"/>
  <c r="E24" i="12"/>
  <c r="W25" i="12" l="1"/>
  <c r="AD25" i="12"/>
  <c r="T25" i="12"/>
  <c r="P25" i="12"/>
  <c r="H25" i="12"/>
  <c r="E25" i="12"/>
</calcChain>
</file>

<file path=xl/sharedStrings.xml><?xml version="1.0" encoding="utf-8"?>
<sst xmlns="http://schemas.openxmlformats.org/spreadsheetml/2006/main" count="62" uniqueCount="59">
  <si>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</si>
  <si>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</si>
  <si>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</si>
  <si>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</si>
  <si>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</si>
  <si>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</si>
  <si>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</si>
  <si>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PERSONA MORAL</t>
  </si>
  <si>
    <t>GÉNERO</t>
  </si>
  <si>
    <t>18-30</t>
  </si>
  <si>
    <t>31-40</t>
  </si>
  <si>
    <t>41-50</t>
  </si>
  <si>
    <t>51-60</t>
  </si>
  <si>
    <t>MAS DE 60</t>
  </si>
  <si>
    <t>NO. CONSECUTIVO</t>
  </si>
  <si>
    <t>MENOS DE 18</t>
  </si>
  <si>
    <t>INFORME ANUAL DE RECURSOS DE REVISIÓN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</si>
  <si>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</si>
  <si>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</si>
  <si>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</si>
  <si>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</si>
  <si>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</si>
  <si>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</si>
  <si>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</si>
  <si>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</si>
  <si>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</si>
  <si>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</si>
  <si>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</si>
  <si>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</si>
  <si>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RECURRENTE</t>
  </si>
  <si>
    <t>Autorizó</t>
  </si>
  <si>
    <t>CAUSAL ARTÍCULO 136 DE LA LEY DE TRANSPARENCIA LOCAL</t>
  </si>
  <si>
    <t>SIN DATO</t>
  </si>
  <si>
    <t xml:space="preserve">NO. DE RECURSO DE REVISIÓN ITAIMICH-IMAIP 
</t>
  </si>
  <si>
    <t>SUJETO OBLIGADO: Secretaría deEducación</t>
  </si>
  <si>
    <t xml:space="preserve">NOMBRE DEL TITULAR DE LA ENTIDAD: Mtro. Alberto Frutis Solís </t>
  </si>
  <si>
    <t>PORTAL WEB OFICIAL:www.educacion.michoacan.gob.mx</t>
  </si>
  <si>
    <t>CORREO ELECTRÓNICO INSTITUCIONAL:copaipse@michoacan.gob.mx</t>
  </si>
  <si>
    <t>TELÉFONOS : 2996510 - 2996519</t>
  </si>
  <si>
    <t xml:space="preserve">DOMICILIO: Calle Virgo #134. Fracc. Cosmos. C.P.: 58050. Morelia, Mich. </t>
  </si>
  <si>
    <r>
      <t xml:space="preserve">
</t>
    </r>
    <r>
      <rPr>
        <b/>
        <i/>
        <sz val="10"/>
        <rFont val="Arial Narrow"/>
        <family val="2"/>
      </rPr>
      <t>(Presidente del Comité  de Transparencia)</t>
    </r>
  </si>
  <si>
    <t xml:space="preserve">Elaboró </t>
  </si>
  <si>
    <t>L.R.I. José Luis Hernandez Gutiérrez</t>
  </si>
  <si>
    <t>Recabó y revisó</t>
  </si>
  <si>
    <t>Lic. María del Rosario Cruz García</t>
  </si>
  <si>
    <t xml:space="preserve">   Mtro. Alberto Frutis Solís</t>
  </si>
  <si>
    <t>Titular de la Unidad de Transparencia</t>
  </si>
  <si>
    <t>Presidente del Comité de Transparencia</t>
  </si>
  <si>
    <t>Secretario de Educación</t>
  </si>
  <si>
    <t xml:space="preserve">                                     ______________________________________</t>
  </si>
  <si>
    <t>NOMBRE DEL TITULAR DE LA UNIDAD DE TRANSPARENCIA:  José Luis Hernández Gutiérrez</t>
  </si>
  <si>
    <t>PERÍODO QUE COMPRENDE: Enero a marzo 2018</t>
  </si>
  <si>
    <t>FECHA DE ELABORACIÓN: 31 de marzo 2017</t>
  </si>
  <si>
    <t>RR-051</t>
  </si>
  <si>
    <t>RR-065</t>
  </si>
  <si>
    <t>RR-070</t>
  </si>
  <si>
    <t>IV. La entrega de información incompleta</t>
  </si>
  <si>
    <t>XII. La falta, deficiencia o insuficiencia de la fundamentación y/o motivación en la respuesta</t>
  </si>
  <si>
    <t>V. La entrega de información que no corresponda con lo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</si>
</sst>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1" fillId="4" borderId="3" xfId="0" applyFont="1" applyFill="1" applyBorder="1" applyAlignment="1">
      <alignment horizontal="center" vertical="center"/>
    </xf>
    <xf numFmtId="0" fontId="3" fillId="2" borderId="0" xfId="0" applyFont="1" applyFill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0" xfId="0" applyFont="1" applyFill="1"/>
    <xf numFmtId="0" fontId="7" fillId="3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2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8" fillId="0" borderId="0" xfId="0" applyFont="1" applyAlignment="1"/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24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E3452"/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127000</xdr:rowOff>
    </xdr:from>
    <xdr:to>
      <xdr:col>3</xdr:col>
      <xdr:colOff>984250</xdr:colOff>
      <xdr:row>0</xdr:row>
      <xdr:rowOff>1254125</xdr:rowOff>
    </xdr:to>
    <xdr:pic>
      <xdr:nvPicPr>
        <xdr:cNvPr id="3" name="8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2000" y="127000"/>
          <a:ext cx="1984375" cy="1127125"/>
        </a:xfrm>
        <a:prstGeom prst="rect">
          <a:avLst/>
        </a:prstGeom>
      </xdr:spPr>
    </xdr:pic>
    <xdr:clientData/>
  </xdr:twoCellAnchor>
  <xdr:twoCellAnchor editAs="oneCell">
    <xdr:from>
      <xdr:col>1</xdr:col>
      <xdr:colOff>79375</xdr:colOff>
      <xdr:row>0</xdr:row>
      <xdr:rowOff>0</xdr:rowOff>
    </xdr:from>
    <xdr:to>
      <xdr:col>2</xdr:col>
      <xdr:colOff>504190</xdr:colOff>
      <xdr:row>0</xdr:row>
      <xdr:rowOff>1254125</xdr:rowOff>
    </xdr:to>
    <xdr:pic>
      <xdr:nvPicPr>
        <xdr:cNvPr id="4" name="7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1375" y="0"/>
          <a:ext cx="980440" cy="1254125"/>
        </a:xfrm>
        <a:prstGeom prst="rect">
          <a:avLst/>
        </a:prstGeom>
      </xdr:spPr>
    </xdr:pic>
    <xdr:clientData/>
  </xdr:twoCellAnchor>
  <xdr:twoCellAnchor>
    <xdr:from>
      <xdr:col>11</xdr:col>
      <xdr:colOff>309563</xdr:colOff>
      <xdr:row>37</xdr:row>
      <xdr:rowOff>0</xdr:rowOff>
    </xdr:from>
    <xdr:to>
      <xdr:col>15</xdr:col>
      <xdr:colOff>59531</xdr:colOff>
      <xdr:row>37</xdr:row>
      <xdr:rowOff>0</xdr:rowOff>
    </xdr:to>
    <xdr:cxnSp macro="">
      <xdr:nvCxnSpPr>
        <xdr:cNvPr id="5" name="4 Conector recto"/>
        <xdr:cNvCxnSpPr/>
      </xdr:nvCxnSpPr>
      <xdr:spPr>
        <a:xfrm>
          <a:off x="10120313" y="9822656"/>
          <a:ext cx="21193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119063</xdr:colOff>
      <xdr:row>37</xdr:row>
      <xdr:rowOff>1</xdr:rowOff>
    </xdr:from>
    <xdr:to>
      <xdr:col>26</xdr:col>
      <xdr:colOff>333375</xdr:colOff>
      <xdr:row>37</xdr:row>
      <xdr:rowOff>1</xdr:rowOff>
    </xdr:to>
    <xdr:cxnSp macro="">
      <xdr:nvCxnSpPr>
        <xdr:cNvPr id="7" name="6 Conector recto"/>
        <xdr:cNvCxnSpPr/>
      </xdr:nvCxnSpPr>
      <xdr:spPr>
        <a:xfrm>
          <a:off x="14323219" y="9191626"/>
          <a:ext cx="21193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view="pageBreakPreview" zoomScale="60" zoomScaleNormal="70" workbookViewId="0">
      <selection activeCell="AE31" sqref="AE31"/>
    </sheetView>
  </sheetViews>
  <sheetFormatPr baseColWidth="10" defaultColWidth="11.42578125" defaultRowHeight="12.75" x14ac:dyDescent="0.2"/>
  <cols>
    <col min="1" max="1" width="11.42578125" style="5"/>
    <col min="2" max="2" width="8.42578125" style="5" customWidth="1"/>
    <col min="3" max="3" width="25.7109375" style="5" customWidth="1"/>
    <col min="4" max="4" width="27.140625" style="5" customWidth="1"/>
    <col min="5" max="6" width="25.7109375" style="5" customWidth="1"/>
    <col min="7" max="7" width="1.5703125" style="5" customWidth="1"/>
    <col min="8" max="12" width="5.7109375" style="5" customWidth="1"/>
    <col min="13" max="13" width="2" style="5" customWidth="1"/>
    <col min="14" max="14" width="26" style="5" customWidth="1"/>
    <col min="15" max="15" width="1.85546875" style="5" customWidth="1"/>
    <col min="16" max="18" width="5.7109375" style="5" customWidth="1"/>
    <col min="19" max="19" width="1.7109375" style="5" customWidth="1"/>
    <col min="20" max="32" width="5.7109375" style="5" customWidth="1"/>
    <col min="33" max="33" width="7.140625" style="5" customWidth="1"/>
    <col min="34" max="51" width="2.7109375" style="5" customWidth="1"/>
    <col min="52" max="16384" width="11.42578125" style="5"/>
  </cols>
  <sheetData>
    <row r="1" spans="2:46" ht="101.25" customHeight="1" thickBot="1" x14ac:dyDescent="0.25"/>
    <row r="2" spans="2:46" s="4" customFormat="1" ht="16.5" thickBot="1" x14ac:dyDescent="0.25">
      <c r="B2" s="81" t="s">
        <v>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28"/>
      <c r="T2" s="28"/>
      <c r="U2" s="28"/>
      <c r="V2" s="28"/>
      <c r="W2" s="28"/>
      <c r="X2" s="28"/>
      <c r="Y2" s="28"/>
      <c r="Z2" s="1"/>
      <c r="AA2" s="1"/>
      <c r="AB2" s="1"/>
      <c r="AC2" s="31"/>
      <c r="AD2" s="1"/>
      <c r="AE2" s="1"/>
      <c r="AF2" s="31"/>
    </row>
    <row r="3" spans="2:46" s="4" customFormat="1" ht="16.5" thickBot="1" x14ac:dyDescent="0.25">
      <c r="B3" s="81" t="s">
        <v>35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11"/>
      <c r="T3" s="11"/>
      <c r="U3" s="11"/>
      <c r="V3" s="11"/>
      <c r="W3" s="11"/>
      <c r="X3" s="11"/>
      <c r="Y3" s="11"/>
      <c r="AC3" s="32"/>
      <c r="AF3" s="32"/>
    </row>
    <row r="4" spans="2:46" ht="16.5" customHeight="1" thickBot="1" x14ac:dyDescent="0.25">
      <c r="B4" s="93" t="s">
        <v>50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11"/>
      <c r="T4" s="11"/>
      <c r="U4" s="11"/>
      <c r="V4" s="11"/>
      <c r="W4" s="11"/>
      <c r="X4" s="11"/>
      <c r="Y4" s="11"/>
    </row>
    <row r="5" spans="2:46" s="4" customFormat="1" ht="16.5" thickBot="1" x14ac:dyDescent="0.25">
      <c r="B5" s="81" t="s">
        <v>51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11"/>
      <c r="T5" s="11"/>
      <c r="U5" s="11"/>
      <c r="V5" s="11"/>
      <c r="W5" s="11"/>
      <c r="X5" s="11"/>
      <c r="Y5" s="11"/>
      <c r="AC5" s="32"/>
      <c r="AF5" s="32"/>
    </row>
    <row r="6" spans="2:46" s="4" customFormat="1" ht="16.5" thickBot="1" x14ac:dyDescent="0.25">
      <c r="B6" s="81" t="s">
        <v>52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11"/>
      <c r="T6" s="11"/>
      <c r="U6" s="11"/>
      <c r="V6" s="11"/>
      <c r="W6" s="11"/>
      <c r="X6" s="11"/>
      <c r="Y6" s="11"/>
      <c r="AC6" s="32"/>
      <c r="AF6" s="32"/>
    </row>
    <row r="7" spans="2:46" s="4" customFormat="1" ht="16.5" thickBot="1" x14ac:dyDescent="0.25">
      <c r="B7" s="81" t="s">
        <v>36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11"/>
      <c r="T7" s="11"/>
      <c r="U7" s="11"/>
      <c r="V7" s="11"/>
      <c r="W7" s="11"/>
      <c r="X7" s="11"/>
      <c r="Y7" s="11"/>
      <c r="AC7" s="32"/>
      <c r="AF7" s="32"/>
    </row>
    <row r="8" spans="2:46" s="4" customFormat="1" ht="16.5" thickBot="1" x14ac:dyDescent="0.25">
      <c r="B8" s="81" t="s">
        <v>37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11"/>
      <c r="T8" s="11"/>
      <c r="U8" s="11"/>
      <c r="V8" s="11"/>
      <c r="W8" s="11"/>
      <c r="X8" s="11"/>
      <c r="Y8" s="11"/>
      <c r="AC8" s="32"/>
      <c r="AF8" s="32"/>
    </row>
    <row r="9" spans="2:46" s="4" customFormat="1" ht="16.5" thickBot="1" x14ac:dyDescent="0.25">
      <c r="B9" s="81" t="s">
        <v>39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  <c r="S9" s="28"/>
      <c r="T9" s="28"/>
      <c r="U9" s="28"/>
      <c r="V9" s="28"/>
      <c r="W9" s="28"/>
      <c r="X9" s="28"/>
      <c r="Y9" s="28"/>
      <c r="AC9" s="32"/>
      <c r="AF9" s="32"/>
    </row>
    <row r="10" spans="2:46" s="4" customFormat="1" ht="16.5" thickBot="1" x14ac:dyDescent="0.25">
      <c r="B10" s="81" t="s">
        <v>38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11"/>
      <c r="T10" s="11"/>
      <c r="U10" s="11"/>
      <c r="V10" s="11"/>
      <c r="W10" s="11"/>
      <c r="X10" s="11"/>
      <c r="Y10" s="11"/>
      <c r="AC10" s="32"/>
      <c r="AF10" s="32"/>
    </row>
    <row r="11" spans="2:46" s="4" customFormat="1" x14ac:dyDescent="0.2">
      <c r="V11" s="32"/>
      <c r="AC11" s="32"/>
      <c r="AF11" s="32"/>
    </row>
    <row r="12" spans="2:46" ht="25.5" x14ac:dyDescent="0.35">
      <c r="B12" s="99" t="s">
        <v>16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33"/>
    </row>
    <row r="13" spans="2:46" ht="13.5" thickBot="1" x14ac:dyDescent="0.25">
      <c r="C13" s="12"/>
      <c r="D13" s="12"/>
      <c r="E13" s="12"/>
      <c r="F13" s="12"/>
      <c r="G13" s="84"/>
      <c r="H13" s="84"/>
      <c r="I13" s="84"/>
      <c r="J13" s="84"/>
      <c r="K13" s="84"/>
      <c r="L13" s="1"/>
      <c r="M13" s="1"/>
      <c r="N13" s="1"/>
      <c r="O13" s="1"/>
      <c r="P13" s="1"/>
      <c r="Q13" s="1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46" ht="13.5" thickBot="1" x14ac:dyDescent="0.25">
      <c r="B14" s="60" t="s">
        <v>3</v>
      </c>
      <c r="C14" s="61"/>
      <c r="D14" s="61"/>
      <c r="E14" s="61"/>
      <c r="F14" s="62"/>
      <c r="G14" s="49"/>
      <c r="H14" s="66" t="s">
        <v>17</v>
      </c>
      <c r="I14" s="66"/>
      <c r="J14" s="66"/>
      <c r="K14" s="66"/>
      <c r="L14" s="67" t="s">
        <v>18</v>
      </c>
      <c r="M14" s="50"/>
      <c r="N14" s="70" t="s">
        <v>19</v>
      </c>
      <c r="O14" s="51"/>
      <c r="P14" s="73" t="s">
        <v>20</v>
      </c>
      <c r="Q14" s="74"/>
      <c r="R14" s="75"/>
      <c r="S14" s="52"/>
      <c r="T14" s="86" t="s">
        <v>4</v>
      </c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</row>
    <row r="15" spans="2:46" ht="13.5" thickBot="1" x14ac:dyDescent="0.25">
      <c r="B15" s="63"/>
      <c r="C15" s="64"/>
      <c r="D15" s="64"/>
      <c r="E15" s="64"/>
      <c r="F15" s="65"/>
      <c r="G15" s="49"/>
      <c r="H15" s="66"/>
      <c r="I15" s="66"/>
      <c r="J15" s="66"/>
      <c r="K15" s="66"/>
      <c r="L15" s="68"/>
      <c r="M15" s="50"/>
      <c r="N15" s="71"/>
      <c r="O15" s="51"/>
      <c r="P15" s="76"/>
      <c r="Q15" s="77"/>
      <c r="R15" s="78"/>
      <c r="S15" s="52"/>
      <c r="T15" s="86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2:46" s="8" customFormat="1" ht="9.75" customHeight="1" thickBot="1" x14ac:dyDescent="0.2">
      <c r="B16" s="67" t="s">
        <v>14</v>
      </c>
      <c r="C16" s="66" t="s">
        <v>33</v>
      </c>
      <c r="D16" s="70" t="s">
        <v>31</v>
      </c>
      <c r="E16" s="66" t="s">
        <v>21</v>
      </c>
      <c r="F16" s="66" t="s">
        <v>18</v>
      </c>
      <c r="G16" s="53"/>
      <c r="H16" s="59" t="s">
        <v>22</v>
      </c>
      <c r="I16" s="59" t="s">
        <v>23</v>
      </c>
      <c r="J16" s="59" t="s">
        <v>24</v>
      </c>
      <c r="K16" s="59" t="s">
        <v>25</v>
      </c>
      <c r="L16" s="68"/>
      <c r="M16" s="54"/>
      <c r="N16" s="71"/>
      <c r="O16" s="55"/>
      <c r="P16" s="59" t="s">
        <v>26</v>
      </c>
      <c r="Q16" s="59" t="s">
        <v>27</v>
      </c>
      <c r="R16" s="59" t="s">
        <v>28</v>
      </c>
      <c r="S16" s="56"/>
      <c r="T16" s="90" t="s">
        <v>29</v>
      </c>
      <c r="U16" s="91"/>
      <c r="V16" s="92"/>
      <c r="W16" s="73" t="s">
        <v>2</v>
      </c>
      <c r="X16" s="74"/>
      <c r="Y16" s="74"/>
      <c r="Z16" s="74"/>
      <c r="AA16" s="74"/>
      <c r="AB16" s="74"/>
      <c r="AC16" s="75"/>
      <c r="AD16" s="73" t="s">
        <v>8</v>
      </c>
      <c r="AE16" s="74"/>
      <c r="AF16" s="75"/>
      <c r="AG16" s="6"/>
      <c r="AH16" s="6"/>
      <c r="AI16" s="6"/>
      <c r="AJ16" s="6"/>
      <c r="AK16" s="6"/>
      <c r="AL16" s="6"/>
      <c r="AM16" s="6"/>
      <c r="AN16" s="7"/>
      <c r="AO16" s="7"/>
      <c r="AP16" s="7"/>
      <c r="AQ16" s="7"/>
      <c r="AR16" s="7"/>
      <c r="AS16" s="7"/>
      <c r="AT16" s="7"/>
    </row>
    <row r="17" spans="1:46" s="8" customFormat="1" ht="9" customHeight="1" thickBot="1" x14ac:dyDescent="0.2">
      <c r="B17" s="68"/>
      <c r="C17" s="85"/>
      <c r="D17" s="71"/>
      <c r="E17" s="66"/>
      <c r="F17" s="66"/>
      <c r="G17" s="53"/>
      <c r="H17" s="59"/>
      <c r="I17" s="59"/>
      <c r="J17" s="59"/>
      <c r="K17" s="59"/>
      <c r="L17" s="68"/>
      <c r="M17" s="54"/>
      <c r="N17" s="71"/>
      <c r="O17" s="55"/>
      <c r="P17" s="59"/>
      <c r="Q17" s="59"/>
      <c r="R17" s="59"/>
      <c r="S17" s="56"/>
      <c r="T17" s="67" t="s">
        <v>6</v>
      </c>
      <c r="U17" s="67" t="s">
        <v>7</v>
      </c>
      <c r="V17" s="67" t="s">
        <v>32</v>
      </c>
      <c r="W17" s="76"/>
      <c r="X17" s="77"/>
      <c r="Y17" s="77"/>
      <c r="Z17" s="77"/>
      <c r="AA17" s="77"/>
      <c r="AB17" s="77"/>
      <c r="AC17" s="78"/>
      <c r="AD17" s="76"/>
      <c r="AE17" s="77"/>
      <c r="AF17" s="88"/>
      <c r="AG17" s="6"/>
      <c r="AH17" s="6"/>
      <c r="AI17" s="6"/>
      <c r="AJ17" s="6"/>
      <c r="AK17" s="6"/>
      <c r="AL17" s="6"/>
      <c r="AM17" s="6"/>
      <c r="AN17" s="7"/>
      <c r="AO17" s="7"/>
      <c r="AP17" s="7"/>
      <c r="AQ17" s="7"/>
      <c r="AR17" s="7"/>
      <c r="AS17" s="7"/>
      <c r="AT17" s="7"/>
    </row>
    <row r="18" spans="1:46" s="8" customFormat="1" ht="9" customHeight="1" thickBot="1" x14ac:dyDescent="0.2">
      <c r="B18" s="68"/>
      <c r="C18" s="85"/>
      <c r="D18" s="71"/>
      <c r="E18" s="66"/>
      <c r="F18" s="66"/>
      <c r="G18" s="53"/>
      <c r="H18" s="59"/>
      <c r="I18" s="59"/>
      <c r="J18" s="59"/>
      <c r="K18" s="59"/>
      <c r="L18" s="68"/>
      <c r="M18" s="54"/>
      <c r="N18" s="71"/>
      <c r="O18" s="55"/>
      <c r="P18" s="59"/>
      <c r="Q18" s="59"/>
      <c r="R18" s="59"/>
      <c r="S18" s="56"/>
      <c r="T18" s="68"/>
      <c r="U18" s="68"/>
      <c r="V18" s="68"/>
      <c r="W18" s="67" t="s">
        <v>15</v>
      </c>
      <c r="X18" s="67" t="s">
        <v>9</v>
      </c>
      <c r="Y18" s="80" t="s">
        <v>10</v>
      </c>
      <c r="Z18" s="80" t="s">
        <v>11</v>
      </c>
      <c r="AA18" s="80" t="s">
        <v>12</v>
      </c>
      <c r="AB18" s="80" t="s">
        <v>13</v>
      </c>
      <c r="AC18" s="67" t="s">
        <v>32</v>
      </c>
      <c r="AD18" s="103" t="s">
        <v>0</v>
      </c>
      <c r="AE18" s="105" t="s">
        <v>1</v>
      </c>
      <c r="AF18" s="89" t="s">
        <v>32</v>
      </c>
      <c r="AG18" s="6"/>
      <c r="AH18" s="6"/>
      <c r="AI18" s="6"/>
      <c r="AJ18" s="6"/>
      <c r="AK18" s="6"/>
      <c r="AL18" s="6"/>
      <c r="AM18" s="6"/>
      <c r="AN18" s="7"/>
      <c r="AO18" s="7"/>
      <c r="AP18" s="7"/>
      <c r="AQ18" s="7"/>
      <c r="AR18" s="7"/>
      <c r="AS18" s="7"/>
      <c r="AT18" s="7"/>
    </row>
    <row r="19" spans="1:46" s="8" customFormat="1" ht="9" customHeight="1" thickBot="1" x14ac:dyDescent="0.2">
      <c r="B19" s="68"/>
      <c r="C19" s="85"/>
      <c r="D19" s="71"/>
      <c r="E19" s="66"/>
      <c r="F19" s="66"/>
      <c r="G19" s="53"/>
      <c r="H19" s="59"/>
      <c r="I19" s="59"/>
      <c r="J19" s="59"/>
      <c r="K19" s="59"/>
      <c r="L19" s="68"/>
      <c r="M19" s="54"/>
      <c r="N19" s="71"/>
      <c r="O19" s="55"/>
      <c r="P19" s="59"/>
      <c r="Q19" s="59"/>
      <c r="R19" s="59"/>
      <c r="S19" s="56"/>
      <c r="T19" s="68"/>
      <c r="U19" s="68"/>
      <c r="V19" s="68"/>
      <c r="W19" s="68"/>
      <c r="X19" s="68"/>
      <c r="Y19" s="80"/>
      <c r="Z19" s="80"/>
      <c r="AA19" s="80"/>
      <c r="AB19" s="80"/>
      <c r="AC19" s="68"/>
      <c r="AD19" s="104"/>
      <c r="AE19" s="106"/>
      <c r="AF19" s="89"/>
      <c r="AG19" s="6"/>
      <c r="AH19" s="6"/>
      <c r="AI19" s="6"/>
      <c r="AJ19" s="6"/>
      <c r="AK19" s="6"/>
      <c r="AL19" s="6"/>
      <c r="AM19" s="6"/>
      <c r="AN19" s="7"/>
      <c r="AO19" s="7"/>
      <c r="AP19" s="7"/>
      <c r="AQ19" s="7"/>
      <c r="AR19" s="7"/>
      <c r="AS19" s="7"/>
      <c r="AT19" s="7"/>
    </row>
    <row r="20" spans="1:46" s="8" customFormat="1" ht="84" customHeight="1" thickBot="1" x14ac:dyDescent="0.2">
      <c r="B20" s="69"/>
      <c r="C20" s="85"/>
      <c r="D20" s="72"/>
      <c r="E20" s="66"/>
      <c r="F20" s="66"/>
      <c r="G20" s="53"/>
      <c r="H20" s="59"/>
      <c r="I20" s="59"/>
      <c r="J20" s="59"/>
      <c r="K20" s="59"/>
      <c r="L20" s="69"/>
      <c r="M20" s="54"/>
      <c r="N20" s="72"/>
      <c r="O20" s="55"/>
      <c r="P20" s="59"/>
      <c r="Q20" s="59"/>
      <c r="R20" s="59"/>
      <c r="S20" s="56"/>
      <c r="T20" s="69"/>
      <c r="U20" s="69"/>
      <c r="V20" s="69"/>
      <c r="W20" s="69"/>
      <c r="X20" s="69"/>
      <c r="Y20" s="80"/>
      <c r="Z20" s="80"/>
      <c r="AA20" s="80"/>
      <c r="AB20" s="80"/>
      <c r="AC20" s="69"/>
      <c r="AD20" s="104"/>
      <c r="AE20" s="106"/>
      <c r="AF20" s="89"/>
      <c r="AG20" s="6"/>
      <c r="AH20" s="6"/>
      <c r="AI20" s="6"/>
      <c r="AJ20" s="6"/>
      <c r="AK20" s="6"/>
      <c r="AL20" s="6"/>
      <c r="AM20" s="6"/>
      <c r="AN20" s="7"/>
      <c r="AO20" s="7"/>
      <c r="AP20" s="7"/>
      <c r="AQ20" s="7"/>
      <c r="AR20" s="7"/>
      <c r="AS20" s="7"/>
      <c r="AT20" s="7"/>
    </row>
    <row r="21" spans="1:46" ht="25.5" x14ac:dyDescent="0.2">
      <c r="B21" s="29">
        <v>1</v>
      </c>
      <c r="C21" s="37" t="s">
        <v>53</v>
      </c>
      <c r="D21" s="36" t="s">
        <v>56</v>
      </c>
      <c r="E21" s="13">
        <v>0</v>
      </c>
      <c r="F21" s="14">
        <v>1</v>
      </c>
      <c r="G21" s="10"/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23"/>
      <c r="N21" s="14">
        <v>0</v>
      </c>
      <c r="O21" s="23"/>
      <c r="P21" s="14">
        <v>0</v>
      </c>
      <c r="Q21" s="14">
        <v>0</v>
      </c>
      <c r="R21" s="14">
        <v>0</v>
      </c>
      <c r="S21" s="15"/>
      <c r="T21" s="16">
        <v>1</v>
      </c>
      <c r="U21" s="13">
        <v>0</v>
      </c>
      <c r="V21" s="13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3">
        <v>1</v>
      </c>
      <c r="AD21" s="13">
        <v>0</v>
      </c>
      <c r="AE21" s="13">
        <v>1</v>
      </c>
      <c r="AF21" s="14">
        <v>0</v>
      </c>
    </row>
    <row r="22" spans="1:46" ht="38.25" x14ac:dyDescent="0.2">
      <c r="B22" s="29">
        <v>2</v>
      </c>
      <c r="C22" s="37" t="s">
        <v>54</v>
      </c>
      <c r="D22" s="36" t="s">
        <v>57</v>
      </c>
      <c r="E22" s="13">
        <v>0</v>
      </c>
      <c r="F22" s="14">
        <v>1</v>
      </c>
      <c r="G22" s="10"/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23"/>
      <c r="N22" s="14">
        <v>0</v>
      </c>
      <c r="O22" s="24"/>
      <c r="P22" s="14">
        <v>0</v>
      </c>
      <c r="Q22" s="14">
        <v>0</v>
      </c>
      <c r="R22" s="14">
        <v>0</v>
      </c>
      <c r="S22" s="15"/>
      <c r="T22" s="16">
        <v>1</v>
      </c>
      <c r="U22" s="13">
        <v>0</v>
      </c>
      <c r="V22" s="13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3">
        <v>1</v>
      </c>
      <c r="AD22" s="13">
        <v>0</v>
      </c>
      <c r="AE22" s="13">
        <v>1</v>
      </c>
      <c r="AF22" s="14">
        <v>0</v>
      </c>
    </row>
    <row r="23" spans="1:46" ht="45" customHeight="1" thickBot="1" x14ac:dyDescent="0.25">
      <c r="B23" s="29">
        <v>3</v>
      </c>
      <c r="C23" s="37" t="s">
        <v>55</v>
      </c>
      <c r="D23" s="36" t="s">
        <v>58</v>
      </c>
      <c r="E23" s="13">
        <v>0</v>
      </c>
      <c r="F23" s="14">
        <v>1</v>
      </c>
      <c r="G23" s="10"/>
      <c r="H23" s="14">
        <v>0</v>
      </c>
      <c r="I23" s="14">
        <v>0</v>
      </c>
      <c r="J23" s="14">
        <v>0</v>
      </c>
      <c r="K23" s="14">
        <v>0</v>
      </c>
      <c r="L23" s="14">
        <v>1</v>
      </c>
      <c r="M23" s="23"/>
      <c r="N23" s="14">
        <v>0</v>
      </c>
      <c r="O23" s="24"/>
      <c r="P23" s="14">
        <v>0</v>
      </c>
      <c r="Q23" s="14">
        <v>0</v>
      </c>
      <c r="R23" s="14">
        <v>0</v>
      </c>
      <c r="S23" s="15"/>
      <c r="T23" s="16">
        <v>1</v>
      </c>
      <c r="U23" s="13">
        <v>0</v>
      </c>
      <c r="V23" s="13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3">
        <v>1</v>
      </c>
      <c r="AD23" s="13">
        <v>0</v>
      </c>
      <c r="AE23" s="13">
        <v>1</v>
      </c>
      <c r="AF23" s="14">
        <v>0</v>
      </c>
    </row>
    <row r="24" spans="1:46" ht="13.5" thickBot="1" x14ac:dyDescent="0.25">
      <c r="A24" s="3"/>
      <c r="B24" s="9" t="s">
        <v>5</v>
      </c>
      <c r="C24" s="9"/>
      <c r="D24" s="17"/>
      <c r="E24" s="17">
        <f>SUM(E21:E23)</f>
        <v>0</v>
      </c>
      <c r="F24" s="17">
        <f>SUM(F21:F23)</f>
        <v>3</v>
      </c>
      <c r="G24" s="22"/>
      <c r="H24" s="17">
        <f>SUM(H21:H23)</f>
        <v>0</v>
      </c>
      <c r="I24" s="17">
        <f>SUM(I21:I23)</f>
        <v>0</v>
      </c>
      <c r="J24" s="17">
        <f>SUM(J21:J23)</f>
        <v>0</v>
      </c>
      <c r="K24" s="17">
        <f>SUM(K21:K23)</f>
        <v>0</v>
      </c>
      <c r="L24" s="17">
        <f>SUM(L21:L23)</f>
        <v>3</v>
      </c>
      <c r="M24" s="30"/>
      <c r="N24" s="18">
        <v>0</v>
      </c>
      <c r="O24" s="30"/>
      <c r="P24" s="17">
        <f>SUM(P21:P23)</f>
        <v>0</v>
      </c>
      <c r="Q24" s="17">
        <f>SUM(Q21:Q23)</f>
        <v>0</v>
      </c>
      <c r="R24" s="17">
        <f>SUM(R21:R23)</f>
        <v>0</v>
      </c>
      <c r="S24" s="19"/>
      <c r="T24" s="34">
        <f>SUM(T21:T23)</f>
        <v>3</v>
      </c>
      <c r="U24" s="34">
        <f>SUM(U21:U23)</f>
        <v>0</v>
      </c>
      <c r="V24" s="34">
        <f>SUM(V21:V23)</f>
        <v>0</v>
      </c>
      <c r="W24" s="17">
        <f>SUM(W21:W23)</f>
        <v>0</v>
      </c>
      <c r="X24" s="17">
        <f>SUM(X21:X23)</f>
        <v>0</v>
      </c>
      <c r="Y24" s="17">
        <f>SUM(Y21:Y23)</f>
        <v>0</v>
      </c>
      <c r="Z24" s="17">
        <f>SUM(Z21:Z23)</f>
        <v>0</v>
      </c>
      <c r="AA24" s="17">
        <f>SUM(AA21:AA23)</f>
        <v>0</v>
      </c>
      <c r="AB24" s="17">
        <f>SUM(AB21:AB23)</f>
        <v>0</v>
      </c>
      <c r="AC24" s="17">
        <f>SUM(AC21:AC23)</f>
        <v>3</v>
      </c>
      <c r="AD24" s="17">
        <f>SUM(AD21:AD23)</f>
        <v>0</v>
      </c>
      <c r="AE24" s="45">
        <f>SUM(AE21:AE23)</f>
        <v>3</v>
      </c>
      <c r="AF24" s="17">
        <f>SUM(AF21:AF23)</f>
        <v>0</v>
      </c>
      <c r="AT24" s="10"/>
    </row>
    <row r="25" spans="1:46" ht="13.5" thickBot="1" x14ac:dyDescent="0.25">
      <c r="A25" s="2"/>
      <c r="B25" s="2"/>
      <c r="C25" s="25"/>
      <c r="D25" s="26"/>
      <c r="E25" s="107">
        <f>E24+F24</f>
        <v>3</v>
      </c>
      <c r="F25" s="108"/>
      <c r="G25" s="20"/>
      <c r="H25" s="107">
        <f>H24+I24+J24+K24+L24</f>
        <v>3</v>
      </c>
      <c r="I25" s="109"/>
      <c r="J25" s="109"/>
      <c r="K25" s="109"/>
      <c r="L25" s="108"/>
      <c r="M25" s="21"/>
      <c r="O25" s="27"/>
      <c r="P25" s="107">
        <f>P24+Q24+R24</f>
        <v>0</v>
      </c>
      <c r="Q25" s="109"/>
      <c r="R25" s="108"/>
      <c r="S25" s="21"/>
      <c r="T25" s="100">
        <f>T24+U24+V24</f>
        <v>3</v>
      </c>
      <c r="U25" s="101"/>
      <c r="V25" s="102"/>
      <c r="W25" s="100">
        <f>W24+X24+Y24+Z24+AA24+AB24+AC24</f>
        <v>3</v>
      </c>
      <c r="X25" s="101"/>
      <c r="Y25" s="101"/>
      <c r="Z25" s="101"/>
      <c r="AA25" s="101"/>
      <c r="AB25" s="101"/>
      <c r="AC25" s="101"/>
      <c r="AD25" s="96">
        <f>AD24+AE24+AF24</f>
        <v>3</v>
      </c>
      <c r="AE25" s="97"/>
      <c r="AF25" s="98"/>
      <c r="AT25" s="10"/>
    </row>
    <row r="26" spans="1:46" x14ac:dyDescent="0.2">
      <c r="A26" s="2"/>
      <c r="B26" s="2"/>
      <c r="C26" s="38"/>
      <c r="D26" s="39"/>
      <c r="E26" s="40"/>
      <c r="F26" s="40"/>
      <c r="G26" s="20"/>
      <c r="H26" s="40"/>
      <c r="I26" s="40"/>
      <c r="J26" s="40"/>
      <c r="K26" s="40"/>
      <c r="L26" s="40"/>
      <c r="M26" s="21"/>
      <c r="O26" s="27"/>
      <c r="P26" s="40"/>
      <c r="Q26" s="40"/>
      <c r="R26" s="40"/>
      <c r="S26" s="21"/>
      <c r="T26" s="41"/>
      <c r="U26" s="41"/>
      <c r="V26" s="41"/>
      <c r="W26" s="42"/>
      <c r="X26" s="42"/>
      <c r="Y26" s="42"/>
      <c r="Z26" s="42"/>
      <c r="AA26" s="42"/>
      <c r="AB26" s="42"/>
      <c r="AC26" s="42"/>
      <c r="AD26" s="41"/>
      <c r="AE26" s="41"/>
      <c r="AF26" s="41"/>
      <c r="AT26" s="10"/>
    </row>
    <row r="27" spans="1:46" x14ac:dyDescent="0.2">
      <c r="A27" s="2"/>
      <c r="B27" s="2"/>
      <c r="C27" s="38"/>
      <c r="D27" s="39"/>
      <c r="E27" s="43"/>
      <c r="F27" s="43"/>
      <c r="G27" s="20"/>
      <c r="H27" s="43"/>
      <c r="I27" s="43"/>
      <c r="J27" s="43"/>
      <c r="K27" s="43"/>
      <c r="L27" s="43"/>
      <c r="M27" s="21"/>
      <c r="O27" s="27"/>
      <c r="P27" s="43"/>
      <c r="Q27" s="43"/>
      <c r="R27" s="43"/>
      <c r="S27" s="2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T27" s="10"/>
    </row>
    <row r="28" spans="1:46" x14ac:dyDescent="0.2">
      <c r="A28" s="2"/>
      <c r="B28" s="2"/>
      <c r="C28" s="38"/>
      <c r="D28" s="39"/>
      <c r="E28" s="43"/>
      <c r="F28" s="43"/>
      <c r="G28" s="20"/>
      <c r="H28" s="43"/>
      <c r="I28" s="43"/>
      <c r="J28" s="43"/>
      <c r="K28" s="43"/>
      <c r="L28" s="43"/>
      <c r="M28" s="21"/>
      <c r="O28" s="27"/>
      <c r="P28" s="43"/>
      <c r="Q28" s="43"/>
      <c r="R28" s="43"/>
      <c r="S28" s="2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T28" s="10"/>
    </row>
    <row r="29" spans="1:46" x14ac:dyDescent="0.2">
      <c r="A29" s="2"/>
      <c r="B29" s="2"/>
      <c r="C29" s="38"/>
      <c r="D29" s="39"/>
      <c r="E29" s="43"/>
      <c r="F29" s="43"/>
      <c r="G29" s="20"/>
      <c r="H29" s="43"/>
      <c r="I29" s="43"/>
      <c r="J29" s="43"/>
      <c r="K29" s="43"/>
      <c r="L29" s="43"/>
      <c r="M29" s="21"/>
      <c r="O29" s="27"/>
      <c r="P29" s="43"/>
      <c r="Q29" s="43"/>
      <c r="R29" s="43"/>
      <c r="S29" s="2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T29" s="10"/>
    </row>
    <row r="30" spans="1:46" x14ac:dyDescent="0.2">
      <c r="A30" s="2"/>
      <c r="B30" s="2"/>
      <c r="C30" s="38"/>
      <c r="D30" s="39"/>
      <c r="E30" s="43"/>
      <c r="F30" s="43"/>
      <c r="G30" s="20"/>
      <c r="H30" s="43"/>
      <c r="I30" s="43"/>
      <c r="J30" s="43"/>
      <c r="K30" s="43"/>
      <c r="L30" s="43"/>
      <c r="M30" s="21"/>
      <c r="O30" s="27"/>
      <c r="P30" s="43"/>
      <c r="Q30" s="43"/>
      <c r="R30" s="43"/>
      <c r="S30" s="2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T30" s="10"/>
    </row>
    <row r="31" spans="1:46" x14ac:dyDescent="0.2">
      <c r="A31" s="2"/>
      <c r="B31" s="2"/>
      <c r="C31" s="38"/>
      <c r="D31" s="39"/>
      <c r="E31" s="43"/>
      <c r="F31" s="43"/>
      <c r="G31" s="20"/>
      <c r="H31" s="43"/>
      <c r="I31" s="43"/>
      <c r="J31" s="43"/>
      <c r="K31" s="43"/>
      <c r="L31" s="43"/>
      <c r="M31" s="21"/>
      <c r="O31" s="27"/>
      <c r="P31" s="43"/>
      <c r="Q31" s="43"/>
      <c r="R31" s="43"/>
      <c r="S31" s="2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T31" s="10"/>
    </row>
    <row r="32" spans="1:46" x14ac:dyDescent="0.2">
      <c r="A32" s="2"/>
      <c r="B32" s="2"/>
      <c r="C32" s="38"/>
      <c r="D32" s="39"/>
      <c r="E32" s="43"/>
      <c r="F32" s="43"/>
      <c r="G32" s="20"/>
      <c r="H32" s="43"/>
      <c r="I32" s="43"/>
      <c r="J32" s="43"/>
      <c r="K32" s="43"/>
      <c r="L32" s="43"/>
      <c r="M32" s="21"/>
      <c r="O32" s="27"/>
      <c r="P32" s="43"/>
      <c r="Q32" s="43"/>
      <c r="R32" s="43"/>
      <c r="S32" s="2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T32" s="10"/>
    </row>
    <row r="33" spans="1:46" ht="12" customHeight="1" x14ac:dyDescent="0.2">
      <c r="A33" s="2"/>
      <c r="B33" s="2"/>
      <c r="C33" s="38"/>
      <c r="D33" s="39"/>
      <c r="E33" s="43"/>
      <c r="F33" s="43"/>
      <c r="G33" s="20"/>
      <c r="H33" s="43"/>
      <c r="I33" s="43"/>
      <c r="J33" s="43"/>
      <c r="K33" s="43"/>
      <c r="L33" s="43"/>
      <c r="M33" s="21"/>
      <c r="O33" s="27"/>
      <c r="P33" s="43"/>
      <c r="Q33" s="43"/>
      <c r="R33" s="43"/>
      <c r="S33" s="2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T33" s="10"/>
    </row>
    <row r="34" spans="1:46" x14ac:dyDescent="0.2">
      <c r="A34" s="2"/>
      <c r="B34" s="2"/>
      <c r="C34" s="38"/>
      <c r="D34" s="39"/>
      <c r="E34" s="43"/>
      <c r="F34" s="43"/>
      <c r="G34" s="20"/>
      <c r="H34" s="43"/>
      <c r="I34" s="43"/>
      <c r="J34" s="43"/>
      <c r="K34" s="43"/>
      <c r="L34" s="43"/>
      <c r="M34" s="21"/>
      <c r="O34" s="27"/>
      <c r="P34" s="43"/>
      <c r="Q34" s="43"/>
      <c r="R34" s="43"/>
      <c r="S34" s="2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T34" s="10"/>
    </row>
    <row r="35" spans="1:46" x14ac:dyDescent="0.2">
      <c r="A35" s="2"/>
      <c r="B35" s="2"/>
      <c r="C35" s="38"/>
      <c r="D35" s="39"/>
      <c r="E35" s="43"/>
      <c r="F35" s="43"/>
      <c r="G35" s="20"/>
      <c r="H35" s="43"/>
      <c r="I35" s="43"/>
      <c r="J35" s="43"/>
      <c r="K35" s="43"/>
      <c r="L35" s="43"/>
      <c r="M35" s="21"/>
      <c r="O35" s="27"/>
      <c r="P35" s="43"/>
      <c r="Q35" s="43"/>
      <c r="R35" s="43"/>
      <c r="S35" s="2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T35" s="10"/>
    </row>
    <row r="36" spans="1:46" x14ac:dyDescent="0.2">
      <c r="A36" s="2"/>
      <c r="B36" s="2"/>
      <c r="C36" s="38"/>
      <c r="D36" s="39"/>
      <c r="E36" s="43"/>
      <c r="F36" s="43"/>
      <c r="G36" s="20"/>
      <c r="H36" s="43"/>
      <c r="I36" s="43"/>
      <c r="J36" s="43"/>
      <c r="K36" s="43"/>
      <c r="L36" s="43"/>
      <c r="M36" s="21"/>
      <c r="O36" s="27"/>
      <c r="P36" s="43"/>
      <c r="Q36" s="43"/>
      <c r="R36" s="43"/>
      <c r="S36" s="2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T36" s="10"/>
    </row>
    <row r="37" spans="1:46" x14ac:dyDescent="0.2">
      <c r="A37" s="2"/>
      <c r="B37" s="2"/>
      <c r="C37" s="38"/>
      <c r="D37" s="39"/>
      <c r="E37" s="57" t="s">
        <v>49</v>
      </c>
      <c r="F37" s="57"/>
      <c r="G37" s="57"/>
      <c r="H37" s="57"/>
      <c r="I37" s="43"/>
      <c r="J37" s="43"/>
      <c r="K37" s="43"/>
      <c r="L37" s="43"/>
      <c r="M37" s="21"/>
      <c r="N37" s="44"/>
      <c r="O37" s="27"/>
      <c r="P37" s="43"/>
      <c r="Q37" s="43"/>
      <c r="R37" s="43"/>
      <c r="S37" s="2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T37" s="10"/>
    </row>
    <row r="38" spans="1:46" ht="12.75" customHeight="1" x14ac:dyDescent="0.2">
      <c r="E38" s="11"/>
      <c r="F38" s="35" t="s">
        <v>41</v>
      </c>
      <c r="K38" s="11"/>
      <c r="L38" s="11"/>
      <c r="M38" s="11"/>
      <c r="N38" s="35" t="s">
        <v>43</v>
      </c>
      <c r="O38" s="11"/>
      <c r="P38" s="11"/>
      <c r="Q38" s="1"/>
      <c r="R38" s="1"/>
      <c r="S38" s="46" t="s">
        <v>40</v>
      </c>
      <c r="T38" s="47"/>
      <c r="U38" s="47"/>
      <c r="V38" s="47"/>
      <c r="W38" s="79" t="s">
        <v>30</v>
      </c>
      <c r="X38" s="79"/>
      <c r="Y38" s="79"/>
      <c r="Z38" s="79"/>
      <c r="AA38" s="47"/>
      <c r="AB38" s="47"/>
      <c r="AC38" s="47"/>
      <c r="AD38" s="47"/>
      <c r="AE38" s="47"/>
      <c r="AF38" s="47"/>
      <c r="AG38" s="47"/>
    </row>
    <row r="39" spans="1:46" x14ac:dyDescent="0.2">
      <c r="F39" s="35" t="s">
        <v>42</v>
      </c>
      <c r="N39" s="35" t="s">
        <v>44</v>
      </c>
      <c r="O39" s="48"/>
      <c r="P39" s="48"/>
      <c r="Q39" s="48"/>
      <c r="R39" s="48"/>
      <c r="S39" s="48"/>
      <c r="T39" s="48"/>
      <c r="U39" s="47"/>
      <c r="V39" s="47"/>
      <c r="W39" s="47" t="s">
        <v>45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46" x14ac:dyDescent="0.2">
      <c r="F40" s="12" t="s">
        <v>46</v>
      </c>
      <c r="L40" s="58" t="s">
        <v>47</v>
      </c>
      <c r="M40" s="58"/>
      <c r="N40" s="58"/>
      <c r="O40" s="58"/>
      <c r="P40" s="58"/>
      <c r="V40" s="58" t="s">
        <v>48</v>
      </c>
      <c r="W40" s="58"/>
      <c r="X40" s="58"/>
      <c r="Y40" s="58"/>
      <c r="Z40" s="58"/>
      <c r="AA40" s="58"/>
    </row>
  </sheetData>
  <mergeCells count="55">
    <mergeCell ref="AD25:AF25"/>
    <mergeCell ref="B12:AE12"/>
    <mergeCell ref="T25:V25"/>
    <mergeCell ref="W25:AC25"/>
    <mergeCell ref="Z18:Z20"/>
    <mergeCell ref="AA18:AA20"/>
    <mergeCell ref="AB18:AB20"/>
    <mergeCell ref="AD18:AD20"/>
    <mergeCell ref="AE18:AE20"/>
    <mergeCell ref="AC18:AC20"/>
    <mergeCell ref="T17:T20"/>
    <mergeCell ref="U17:U20"/>
    <mergeCell ref="W18:W20"/>
    <mergeCell ref="E25:F25"/>
    <mergeCell ref="H25:L25"/>
    <mergeCell ref="P25:R25"/>
    <mergeCell ref="T16:V16"/>
    <mergeCell ref="V17:V20"/>
    <mergeCell ref="B2:R2"/>
    <mergeCell ref="B3:R3"/>
    <mergeCell ref="B4:R4"/>
    <mergeCell ref="B5:R5"/>
    <mergeCell ref="B6:R6"/>
    <mergeCell ref="Y18:Y20"/>
    <mergeCell ref="W16:AC17"/>
    <mergeCell ref="B7:R7"/>
    <mergeCell ref="B8:R8"/>
    <mergeCell ref="B9:R9"/>
    <mergeCell ref="B10:R10"/>
    <mergeCell ref="G13:K13"/>
    <mergeCell ref="B16:B20"/>
    <mergeCell ref="C16:C20"/>
    <mergeCell ref="D16:D20"/>
    <mergeCell ref="T14:AF15"/>
    <mergeCell ref="AD16:AF17"/>
    <mergeCell ref="AF18:AF20"/>
    <mergeCell ref="K16:K20"/>
    <mergeCell ref="Q16:Q20"/>
    <mergeCell ref="R16:R20"/>
    <mergeCell ref="E37:H37"/>
    <mergeCell ref="L40:P40"/>
    <mergeCell ref="V40:AA40"/>
    <mergeCell ref="P16:P20"/>
    <mergeCell ref="B14:F15"/>
    <mergeCell ref="H14:K15"/>
    <mergeCell ref="L14:L20"/>
    <mergeCell ref="N14:N20"/>
    <mergeCell ref="P14:R15"/>
    <mergeCell ref="F16:F20"/>
    <mergeCell ref="H16:H20"/>
    <mergeCell ref="I16:I20"/>
    <mergeCell ref="J16:J20"/>
    <mergeCell ref="E16:E20"/>
    <mergeCell ref="W38:Z38"/>
    <mergeCell ref="X18:X20"/>
  </mergeCells>
  <pageMargins left="0.7" right="0.7" top="0.39" bottom="0.4" header="0.3" footer="0.3"/>
  <pageSetup paperSize="5" scale="57" orientation="landscape" r:id="rId1"/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 DE REVISIÓN</vt:lpstr>
      <vt:lpstr>'RECURSO DE REVISIÓN'!Área_de_impresión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Adriana</cp:lastModifiedBy>
  <cp:lastPrinted>2017-11-06T20:32:29Z</cp:lastPrinted>
  <dcterms:created xsi:type="dcterms:W3CDTF">2004-07-09T06:25:02Z</dcterms:created>
  <dcterms:modified xsi:type="dcterms:W3CDTF">2018-05-10T02:59:00Z</dcterms:modified>
</cp:coreProperties>
</file>